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de585e8f9d668739/Desktop/"/>
    </mc:Choice>
  </mc:AlternateContent>
  <xr:revisionPtr revIDLastSave="18" documentId="13_ncr:1_{286AE972-4BF5-450F-94DF-D2C7D30AAAD2}" xr6:coauthVersionLast="47" xr6:coauthVersionMax="47" xr10:uidLastSave="{764D0BCF-4D8E-4D0C-A0BA-7BF6C9B34F30}"/>
  <bookViews>
    <workbookView xWindow="-108" yWindow="-108" windowWidth="23256" windowHeight="12576" xr2:uid="{00000000-000D-0000-FFFF-FFFF00000000}"/>
  </bookViews>
  <sheets>
    <sheet name="Class List" sheetId="3" r:id="rId1"/>
    <sheet name="Deceased Date Order" sheetId="6" r:id="rId2"/>
    <sheet name="Deceased Alphabetical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08" i="3" l="1"/>
  <c r="K92" i="3"/>
</calcChain>
</file>

<file path=xl/sharedStrings.xml><?xml version="1.0" encoding="utf-8"?>
<sst xmlns="http://schemas.openxmlformats.org/spreadsheetml/2006/main" count="2700" uniqueCount="1608">
  <si>
    <t>First Name</t>
  </si>
  <si>
    <t>Last Name</t>
  </si>
  <si>
    <t>Alchimowicz</t>
  </si>
  <si>
    <t xml:space="preserve">Chiesell </t>
  </si>
  <si>
    <t>Allen</t>
  </si>
  <si>
    <t xml:space="preserve">Robert </t>
  </si>
  <si>
    <t>Allington</t>
  </si>
  <si>
    <t>Anderson</t>
  </si>
  <si>
    <t xml:space="preserve">Daniel </t>
  </si>
  <si>
    <t>Andrews</t>
  </si>
  <si>
    <t>Kara</t>
  </si>
  <si>
    <t>Andrus</t>
  </si>
  <si>
    <t>Joel</t>
  </si>
  <si>
    <t>Armstrong</t>
  </si>
  <si>
    <t xml:space="preserve">Christy </t>
  </si>
  <si>
    <t>Ronald</t>
  </si>
  <si>
    <t>Ackley</t>
  </si>
  <si>
    <t>Agan</t>
  </si>
  <si>
    <t xml:space="preserve">Timothy </t>
  </si>
  <si>
    <t>MI</t>
  </si>
  <si>
    <t>William</t>
  </si>
  <si>
    <t>Ashton</t>
  </si>
  <si>
    <t>Michael</t>
  </si>
  <si>
    <t>Aug</t>
  </si>
  <si>
    <t>Austin</t>
  </si>
  <si>
    <t>Bachert</t>
  </si>
  <si>
    <t>Bachman</t>
  </si>
  <si>
    <t>Steve</t>
  </si>
  <si>
    <t>Bacon</t>
  </si>
  <si>
    <t>Gary</t>
  </si>
  <si>
    <t>Bailey</t>
  </si>
  <si>
    <t xml:space="preserve">Kathleen </t>
  </si>
  <si>
    <t>Paul</t>
  </si>
  <si>
    <t>Balmer</t>
  </si>
  <si>
    <t xml:space="preserve">Kirk </t>
  </si>
  <si>
    <t>Baney</t>
  </si>
  <si>
    <t>Joseph</t>
  </si>
  <si>
    <t>Barone Jr.</t>
  </si>
  <si>
    <t>Marie</t>
  </si>
  <si>
    <t>Barrett</t>
  </si>
  <si>
    <t xml:space="preserve">Becky </t>
  </si>
  <si>
    <t>Barron</t>
  </si>
  <si>
    <t>Richard</t>
  </si>
  <si>
    <t>Bates</t>
  </si>
  <si>
    <t>Scott</t>
  </si>
  <si>
    <t>Batulis</t>
  </si>
  <si>
    <t>Bauman</t>
  </si>
  <si>
    <t>Beaty</t>
  </si>
  <si>
    <t>Beckman</t>
  </si>
  <si>
    <t>Christine</t>
  </si>
  <si>
    <t>Bellinger</t>
  </si>
  <si>
    <t>Sheryl</t>
  </si>
  <si>
    <t xml:space="preserve">David </t>
  </si>
  <si>
    <t>Benedict</t>
  </si>
  <si>
    <t xml:space="preserve">Kathy </t>
  </si>
  <si>
    <t>Benjamin</t>
  </si>
  <si>
    <t>Bennett</t>
  </si>
  <si>
    <t>Thomas</t>
  </si>
  <si>
    <t>Laura</t>
  </si>
  <si>
    <t>Blaney</t>
  </si>
  <si>
    <t>Bret</t>
  </si>
  <si>
    <t>Alan</t>
  </si>
  <si>
    <t>Boesen</t>
  </si>
  <si>
    <t>Bower</t>
  </si>
  <si>
    <t>Kathryn</t>
  </si>
  <si>
    <t>Bradley</t>
  </si>
  <si>
    <t>Teresa</t>
  </si>
  <si>
    <t>Kevin</t>
  </si>
  <si>
    <t>Bradt</t>
  </si>
  <si>
    <t>Stuart</t>
  </si>
  <si>
    <t>Brown</t>
  </si>
  <si>
    <t>Wilhelmina</t>
  </si>
  <si>
    <t xml:space="preserve">Kemberly </t>
  </si>
  <si>
    <t>Burgett</t>
  </si>
  <si>
    <t>Donald</t>
  </si>
  <si>
    <t>Burris</t>
  </si>
  <si>
    <t xml:space="preserve">Pamela </t>
  </si>
  <si>
    <t>Roxanne</t>
  </si>
  <si>
    <t>Cady</t>
  </si>
  <si>
    <t>Caldwell</t>
  </si>
  <si>
    <t>Sharon</t>
  </si>
  <si>
    <t>Callahan</t>
  </si>
  <si>
    <t>Catherine</t>
  </si>
  <si>
    <t>Callas</t>
  </si>
  <si>
    <t>Calvanico</t>
  </si>
  <si>
    <t>MaryLou</t>
  </si>
  <si>
    <t>Carey</t>
  </si>
  <si>
    <t>Connie</t>
  </si>
  <si>
    <t>Carl</t>
  </si>
  <si>
    <t>Carleton</t>
  </si>
  <si>
    <t>Susan</t>
  </si>
  <si>
    <t>Carpenter</t>
  </si>
  <si>
    <t>Debra</t>
  </si>
  <si>
    <t>Carr</t>
  </si>
  <si>
    <t>Gregory</t>
  </si>
  <si>
    <t>Carrigan</t>
  </si>
  <si>
    <t xml:space="preserve">Patrick </t>
  </si>
  <si>
    <t>Carroll</t>
  </si>
  <si>
    <t>Cassada</t>
  </si>
  <si>
    <t>Corbin</t>
  </si>
  <si>
    <t>Janet</t>
  </si>
  <si>
    <t>Chaffee</t>
  </si>
  <si>
    <t>Charlene</t>
  </si>
  <si>
    <t>Chichester</t>
  </si>
  <si>
    <t>Christofaro</t>
  </si>
  <si>
    <t>Angelini</t>
  </si>
  <si>
    <t>Anthony</t>
  </si>
  <si>
    <t>Cicconi</t>
  </si>
  <si>
    <t>Gerald</t>
  </si>
  <si>
    <t>Clark</t>
  </si>
  <si>
    <t>Matthew</t>
  </si>
  <si>
    <t>Cleary II</t>
  </si>
  <si>
    <t>Close</t>
  </si>
  <si>
    <t>Coralea</t>
  </si>
  <si>
    <t>Cody</t>
  </si>
  <si>
    <t>Diane</t>
  </si>
  <si>
    <t>Cole</t>
  </si>
  <si>
    <t xml:space="preserve">Garry </t>
  </si>
  <si>
    <t>John</t>
  </si>
  <si>
    <t>Delores</t>
  </si>
  <si>
    <t>Conklin</t>
  </si>
  <si>
    <t>Considine</t>
  </si>
  <si>
    <t>Cook</t>
  </si>
  <si>
    <t>Jeffery</t>
  </si>
  <si>
    <t>Coole</t>
  </si>
  <si>
    <t>Jacki</t>
  </si>
  <si>
    <t>Copp</t>
  </si>
  <si>
    <t>Randall</t>
  </si>
  <si>
    <t>Tina</t>
  </si>
  <si>
    <t>Covey</t>
  </si>
  <si>
    <t>Criss</t>
  </si>
  <si>
    <t>Cunningham</t>
  </si>
  <si>
    <t>Curren</t>
  </si>
  <si>
    <t>Kim</t>
  </si>
  <si>
    <t>Damron</t>
  </si>
  <si>
    <t>Daniels</t>
  </si>
  <si>
    <t>Barbara</t>
  </si>
  <si>
    <t>Davidson</t>
  </si>
  <si>
    <t>Suzanne</t>
  </si>
  <si>
    <t>Davies</t>
  </si>
  <si>
    <t>Davis</t>
  </si>
  <si>
    <t>Bonnie</t>
  </si>
  <si>
    <t>Dean</t>
  </si>
  <si>
    <t>Deats</t>
  </si>
  <si>
    <t>Maria</t>
  </si>
  <si>
    <t>Sandra</t>
  </si>
  <si>
    <t>Decker</t>
  </si>
  <si>
    <t>Patrice</t>
  </si>
  <si>
    <t>DeDominick</t>
  </si>
  <si>
    <t>Philip</t>
  </si>
  <si>
    <t>DeFalco</t>
  </si>
  <si>
    <t>Ann</t>
  </si>
  <si>
    <t>DelRossa</t>
  </si>
  <si>
    <t>Denierio</t>
  </si>
  <si>
    <t>Julie</t>
  </si>
  <si>
    <t>Dennison</t>
  </si>
  <si>
    <t>Mark</t>
  </si>
  <si>
    <t>DePue</t>
  </si>
  <si>
    <t>DeRico</t>
  </si>
  <si>
    <t>DeSanto</t>
  </si>
  <si>
    <t>Terry</t>
  </si>
  <si>
    <t>Dickinson</t>
  </si>
  <si>
    <t>Samuel</t>
  </si>
  <si>
    <t>Dixon</t>
  </si>
  <si>
    <t xml:space="preserve">Glenn </t>
  </si>
  <si>
    <t>Doty</t>
  </si>
  <si>
    <t>Drake</t>
  </si>
  <si>
    <t>Patti</t>
  </si>
  <si>
    <t>Hourihan</t>
  </si>
  <si>
    <t>Draxler</t>
  </si>
  <si>
    <t>Dunbar</t>
  </si>
  <si>
    <t>Dunkle</t>
  </si>
  <si>
    <t>Dunn</t>
  </si>
  <si>
    <t>Kathy</t>
  </si>
  <si>
    <t>Durfee</t>
  </si>
  <si>
    <t>Louise</t>
  </si>
  <si>
    <t>DuVall</t>
  </si>
  <si>
    <t>Eaton</t>
  </si>
  <si>
    <t>Katherine</t>
  </si>
  <si>
    <t>Edmister</t>
  </si>
  <si>
    <t>Donna</t>
  </si>
  <si>
    <t>Ellison</t>
  </si>
  <si>
    <t>Elmquist</t>
  </si>
  <si>
    <t>Shawn</t>
  </si>
  <si>
    <t>Elston</t>
  </si>
  <si>
    <t>Shelley</t>
  </si>
  <si>
    <t>Ervay</t>
  </si>
  <si>
    <t>Dan</t>
  </si>
  <si>
    <t>Evertts</t>
  </si>
  <si>
    <t xml:space="preserve">Peggy </t>
  </si>
  <si>
    <t>Fanning</t>
  </si>
  <si>
    <t>Babie</t>
  </si>
  <si>
    <t>Farmer</t>
  </si>
  <si>
    <t>George</t>
  </si>
  <si>
    <t>Faulkner</t>
  </si>
  <si>
    <t>Fenton</t>
  </si>
  <si>
    <t>Festag</t>
  </si>
  <si>
    <t>Fields</t>
  </si>
  <si>
    <t>Patricia</t>
  </si>
  <si>
    <t>Fitch</t>
  </si>
  <si>
    <t>Fleming</t>
  </si>
  <si>
    <t>Deborah</t>
  </si>
  <si>
    <t>Fox</t>
  </si>
  <si>
    <t>Frisbie</t>
  </si>
  <si>
    <t>Darlene</t>
  </si>
  <si>
    <t>Furman</t>
  </si>
  <si>
    <t>Brian</t>
  </si>
  <si>
    <t>Gamper</t>
  </si>
  <si>
    <t>Melinda</t>
  </si>
  <si>
    <t>Gates</t>
  </si>
  <si>
    <t>Gerow</t>
  </si>
  <si>
    <t>Judith</t>
  </si>
  <si>
    <t>Gessi</t>
  </si>
  <si>
    <t>Jodean</t>
  </si>
  <si>
    <t>Gill</t>
  </si>
  <si>
    <t>Russell</t>
  </si>
  <si>
    <t>Gilmour</t>
  </si>
  <si>
    <t>Gimbarski</t>
  </si>
  <si>
    <t>LuAnn</t>
  </si>
  <si>
    <t>Girardi</t>
  </si>
  <si>
    <t>Glover</t>
  </si>
  <si>
    <t>Steven</t>
  </si>
  <si>
    <t xml:space="preserve">Sue Ann </t>
  </si>
  <si>
    <t>Golden</t>
  </si>
  <si>
    <t>Goodwin</t>
  </si>
  <si>
    <t xml:space="preserve">Mark </t>
  </si>
  <si>
    <t>Carol</t>
  </si>
  <si>
    <t>Gordon</t>
  </si>
  <si>
    <t>Linda</t>
  </si>
  <si>
    <t>Grace</t>
  </si>
  <si>
    <t xml:space="preserve">Edward  </t>
  </si>
  <si>
    <t>Greatsinger</t>
  </si>
  <si>
    <t>Sheila</t>
  </si>
  <si>
    <t>Green</t>
  </si>
  <si>
    <t>Gunderman</t>
  </si>
  <si>
    <t>Guyette</t>
  </si>
  <si>
    <t>Haase</t>
  </si>
  <si>
    <t>Arden</t>
  </si>
  <si>
    <t>Hall</t>
  </si>
  <si>
    <t>Morris</t>
  </si>
  <si>
    <t>Hammer</t>
  </si>
  <si>
    <t>Joyce</t>
  </si>
  <si>
    <t>Harris</t>
  </si>
  <si>
    <t>Harvey</t>
  </si>
  <si>
    <t>Andrew</t>
  </si>
  <si>
    <t>Hastings</t>
  </si>
  <si>
    <t>Hauger</t>
  </si>
  <si>
    <t xml:space="preserve">Judi </t>
  </si>
  <si>
    <t>Havens</t>
  </si>
  <si>
    <t>Hugh</t>
  </si>
  <si>
    <t>Hawthorne</t>
  </si>
  <si>
    <t>James</t>
  </si>
  <si>
    <t>Held</t>
  </si>
  <si>
    <t>Henley</t>
  </si>
  <si>
    <t>Randy</t>
  </si>
  <si>
    <t>Hepfner</t>
  </si>
  <si>
    <t>Julius</t>
  </si>
  <si>
    <t>Heyward</t>
  </si>
  <si>
    <t>Paula</t>
  </si>
  <si>
    <t xml:space="preserve">Sam </t>
  </si>
  <si>
    <t>Jay</t>
  </si>
  <si>
    <t>Holden</t>
  </si>
  <si>
    <t>Charles</t>
  </si>
  <si>
    <t>Holloway</t>
  </si>
  <si>
    <t>Cathy</t>
  </si>
  <si>
    <t>Holtz</t>
  </si>
  <si>
    <t>Crawford</t>
  </si>
  <si>
    <t>Rochelle</t>
  </si>
  <si>
    <t>Hoose</t>
  </si>
  <si>
    <t>Kenneth</t>
  </si>
  <si>
    <t>Horton</t>
  </si>
  <si>
    <t>Howard</t>
  </si>
  <si>
    <t>Ella</t>
  </si>
  <si>
    <t>Howell</t>
  </si>
  <si>
    <t>Sara</t>
  </si>
  <si>
    <t>Hoyt</t>
  </si>
  <si>
    <t>Jones</t>
  </si>
  <si>
    <t>Martin</t>
  </si>
  <si>
    <t>Hughes</t>
  </si>
  <si>
    <t>Hunt</t>
  </si>
  <si>
    <t>Diana</t>
  </si>
  <si>
    <t>Hunter</t>
  </si>
  <si>
    <t>Camille</t>
  </si>
  <si>
    <t>Hurley</t>
  </si>
  <si>
    <t>Kimberly</t>
  </si>
  <si>
    <t>Hutchings</t>
  </si>
  <si>
    <t>Vicki</t>
  </si>
  <si>
    <t>Irvine</t>
  </si>
  <si>
    <t>Karen</t>
  </si>
  <si>
    <t>Jankowski</t>
  </si>
  <si>
    <t>Johnston</t>
  </si>
  <si>
    <t>Brenda</t>
  </si>
  <si>
    <t>Jordan</t>
  </si>
  <si>
    <t>Kasper</t>
  </si>
  <si>
    <t>Kast</t>
  </si>
  <si>
    <t>Kay</t>
  </si>
  <si>
    <t>Keefe</t>
  </si>
  <si>
    <t>Cindy</t>
  </si>
  <si>
    <t>Kehoe</t>
  </si>
  <si>
    <t>Denise</t>
  </si>
  <si>
    <t>Keith</t>
  </si>
  <si>
    <t>Keller</t>
  </si>
  <si>
    <t>Kellogg</t>
  </si>
  <si>
    <t>Bruce</t>
  </si>
  <si>
    <t>Kelly</t>
  </si>
  <si>
    <t>Kent</t>
  </si>
  <si>
    <t>Kimber</t>
  </si>
  <si>
    <t>King</t>
  </si>
  <si>
    <t>McCann</t>
  </si>
  <si>
    <t>Bonny</t>
  </si>
  <si>
    <t>Kintz</t>
  </si>
  <si>
    <t>Kise</t>
  </si>
  <si>
    <t>Anne</t>
  </si>
  <si>
    <t>Kobbe</t>
  </si>
  <si>
    <t>Kozemko</t>
  </si>
  <si>
    <t xml:space="preserve">James </t>
  </si>
  <si>
    <t>Krakoski</t>
  </si>
  <si>
    <t>Edward</t>
  </si>
  <si>
    <t>Kreisler</t>
  </si>
  <si>
    <t>Kriel</t>
  </si>
  <si>
    <t>Kriston</t>
  </si>
  <si>
    <t>Krusen</t>
  </si>
  <si>
    <t>Labuski</t>
  </si>
  <si>
    <t>Lagonegro</t>
  </si>
  <si>
    <t>Shutter</t>
  </si>
  <si>
    <t>Lambert</t>
  </si>
  <si>
    <t>Jared</t>
  </si>
  <si>
    <t>Lampman</t>
  </si>
  <si>
    <t>Lane</t>
  </si>
  <si>
    <t>Marble</t>
  </si>
  <si>
    <t xml:space="preserve">Danny </t>
  </si>
  <si>
    <t>Larrison</t>
  </si>
  <si>
    <t xml:space="preserve">Jeff </t>
  </si>
  <si>
    <t>LaVelle</t>
  </si>
  <si>
    <t>Lawrence</t>
  </si>
  <si>
    <t>Lazeski</t>
  </si>
  <si>
    <t>Lepkoske</t>
  </si>
  <si>
    <t>Lewis</t>
  </si>
  <si>
    <t>Mike</t>
  </si>
  <si>
    <t>Liddick</t>
  </si>
  <si>
    <t>Lilley</t>
  </si>
  <si>
    <t>Liskovec</t>
  </si>
  <si>
    <t>Litwiler</t>
  </si>
  <si>
    <t>Lobdell</t>
  </si>
  <si>
    <t>Peter</t>
  </si>
  <si>
    <t>Losito</t>
  </si>
  <si>
    <t>Madigan</t>
  </si>
  <si>
    <t>Rex</t>
  </si>
  <si>
    <t>Mahosky</t>
  </si>
  <si>
    <t>Maines</t>
  </si>
  <si>
    <t>Manchester</t>
  </si>
  <si>
    <t>Mandell</t>
  </si>
  <si>
    <t>Manning</t>
  </si>
  <si>
    <t>Marczyk</t>
  </si>
  <si>
    <t>McAlinn</t>
  </si>
  <si>
    <t>Linda Sue</t>
  </si>
  <si>
    <t>McDonald</t>
  </si>
  <si>
    <t>Raymond</t>
  </si>
  <si>
    <t>McGlynn</t>
  </si>
  <si>
    <t>McKaig</t>
  </si>
  <si>
    <t>McLaughlin</t>
  </si>
  <si>
    <t>McMinds</t>
  </si>
  <si>
    <t>Harrell</t>
  </si>
  <si>
    <t>McNaney</t>
  </si>
  <si>
    <t>McPherson</t>
  </si>
  <si>
    <t>Meade</t>
  </si>
  <si>
    <t>Melead</t>
  </si>
  <si>
    <t>Melnick</t>
  </si>
  <si>
    <t xml:space="preserve">Susan </t>
  </si>
  <si>
    <t>Mick</t>
  </si>
  <si>
    <t>Miller</t>
  </si>
  <si>
    <t>Roberta</t>
  </si>
  <si>
    <t>Minter</t>
  </si>
  <si>
    <t>Moore</t>
  </si>
  <si>
    <t>Moran</t>
  </si>
  <si>
    <t>Morley</t>
  </si>
  <si>
    <t>Sonja</t>
  </si>
  <si>
    <t>Morrell</t>
  </si>
  <si>
    <t>Mosher</t>
  </si>
  <si>
    <t>Robert</t>
  </si>
  <si>
    <t>Nanette</t>
  </si>
  <si>
    <t>Moss</t>
  </si>
  <si>
    <t>Lori</t>
  </si>
  <si>
    <t>Mucci</t>
  </si>
  <si>
    <t>Muccigrosso</t>
  </si>
  <si>
    <t>Naples</t>
  </si>
  <si>
    <t>Nikulich</t>
  </si>
  <si>
    <t>Nixon</t>
  </si>
  <si>
    <t>Laurits</t>
  </si>
  <si>
    <t>Noonan</t>
  </si>
  <si>
    <t>Eric</t>
  </si>
  <si>
    <t>Nybeck</t>
  </si>
  <si>
    <t>O'Dell</t>
  </si>
  <si>
    <t>Oldroyd</t>
  </si>
  <si>
    <t>Olson</t>
  </si>
  <si>
    <t>Amy</t>
  </si>
  <si>
    <t>O'Neill</t>
  </si>
  <si>
    <t>Daria</t>
  </si>
  <si>
    <t>Oravec</t>
  </si>
  <si>
    <t>Orme</t>
  </si>
  <si>
    <t>Ottaviani</t>
  </si>
  <si>
    <t>Spring</t>
  </si>
  <si>
    <t>Page</t>
  </si>
  <si>
    <t>Palmer</t>
  </si>
  <si>
    <t>Panosian</t>
  </si>
  <si>
    <t>Jean</t>
  </si>
  <si>
    <t>Paris</t>
  </si>
  <si>
    <t>Parker</t>
  </si>
  <si>
    <t xml:space="preserve">Jacqueline </t>
  </si>
  <si>
    <t>Patton</t>
  </si>
  <si>
    <t>Root</t>
  </si>
  <si>
    <t>Payne</t>
  </si>
  <si>
    <t>Petroski</t>
  </si>
  <si>
    <t>Pearson</t>
  </si>
  <si>
    <t>Personius</t>
  </si>
  <si>
    <t>Phillips</t>
  </si>
  <si>
    <t>Piper</t>
  </si>
  <si>
    <t>Rose</t>
  </si>
  <si>
    <t>Pizzo</t>
  </si>
  <si>
    <t>Gail</t>
  </si>
  <si>
    <t>Plaisted</t>
  </si>
  <si>
    <t>Potter</t>
  </si>
  <si>
    <t>Probst</t>
  </si>
  <si>
    <t>Proko</t>
  </si>
  <si>
    <t>Raplee</t>
  </si>
  <si>
    <t>Jill</t>
  </si>
  <si>
    <t>Rathbun</t>
  </si>
  <si>
    <t>Franklin</t>
  </si>
  <si>
    <t>Raub</t>
  </si>
  <si>
    <t>Redder</t>
  </si>
  <si>
    <t>Rennie</t>
  </si>
  <si>
    <t>Cynthia</t>
  </si>
  <si>
    <t>Reppard</t>
  </si>
  <si>
    <t>Rice</t>
  </si>
  <si>
    <t>Tamara</t>
  </si>
  <si>
    <t>Robbins</t>
  </si>
  <si>
    <t>Stephen</t>
  </si>
  <si>
    <t>Robinson</t>
  </si>
  <si>
    <t>Rockwell</t>
  </si>
  <si>
    <t>Rodabaugh</t>
  </si>
  <si>
    <t>Roe</t>
  </si>
  <si>
    <t>Rogers</t>
  </si>
  <si>
    <t>Lois</t>
  </si>
  <si>
    <t>Rosenberry</t>
  </si>
  <si>
    <t>Kaminski</t>
  </si>
  <si>
    <t>Michelle</t>
  </si>
  <si>
    <t>Ross</t>
  </si>
  <si>
    <t>Roussin</t>
  </si>
  <si>
    <t xml:space="preserve">Sue  </t>
  </si>
  <si>
    <t>Rummings</t>
  </si>
  <si>
    <t>Runyan</t>
  </si>
  <si>
    <t>Saginario</t>
  </si>
  <si>
    <t>Carolyn</t>
  </si>
  <si>
    <t>Salbego</t>
  </si>
  <si>
    <t>Salone</t>
  </si>
  <si>
    <t>Dave</t>
  </si>
  <si>
    <t>Saravullo</t>
  </si>
  <si>
    <t>Scarpa</t>
  </si>
  <si>
    <t>Lisa</t>
  </si>
  <si>
    <t>Schill</t>
  </si>
  <si>
    <t>Schindler</t>
  </si>
  <si>
    <t>Kaminsky</t>
  </si>
  <si>
    <t>Earl</t>
  </si>
  <si>
    <t>Schnautz</t>
  </si>
  <si>
    <t>Nancy</t>
  </si>
  <si>
    <t>Schneider</t>
  </si>
  <si>
    <t>Jan</t>
  </si>
  <si>
    <t>Schwab</t>
  </si>
  <si>
    <t>Seeley</t>
  </si>
  <si>
    <t>Semski</t>
  </si>
  <si>
    <t>Shaffer</t>
  </si>
  <si>
    <t>Kyle</t>
  </si>
  <si>
    <t>Shappee</t>
  </si>
  <si>
    <t>Elton</t>
  </si>
  <si>
    <t>Shaw</t>
  </si>
  <si>
    <t>Shea</t>
  </si>
  <si>
    <t>Shelanskey</t>
  </si>
  <si>
    <t>Shock</t>
  </si>
  <si>
    <t>Mary</t>
  </si>
  <si>
    <t>Sickles</t>
  </si>
  <si>
    <t>Silsbee</t>
  </si>
  <si>
    <t>Sharl Ann</t>
  </si>
  <si>
    <t>Simmons</t>
  </si>
  <si>
    <t>Simons</t>
  </si>
  <si>
    <t>Smallcomb</t>
  </si>
  <si>
    <t>Smith</t>
  </si>
  <si>
    <t xml:space="preserve">Cheryl  </t>
  </si>
  <si>
    <t>Elizabeth</t>
  </si>
  <si>
    <t>Smithmen</t>
  </si>
  <si>
    <t>Sokolowski</t>
  </si>
  <si>
    <t>Jennifer</t>
  </si>
  <si>
    <t>Sorino</t>
  </si>
  <si>
    <t>Spencer</t>
  </si>
  <si>
    <t>Dianne</t>
  </si>
  <si>
    <t>Sprague</t>
  </si>
  <si>
    <t>Sproule</t>
  </si>
  <si>
    <t>Squires</t>
  </si>
  <si>
    <t>Sue</t>
  </si>
  <si>
    <t>Stadelmaier</t>
  </si>
  <si>
    <t>Stafford</t>
  </si>
  <si>
    <t>Joycelyn</t>
  </si>
  <si>
    <t>Stage</t>
  </si>
  <si>
    <t>Lou Ann</t>
  </si>
  <si>
    <t>Steele</t>
  </si>
  <si>
    <t>Stewart</t>
  </si>
  <si>
    <t>Storch</t>
  </si>
  <si>
    <t>Martha</t>
  </si>
  <si>
    <t>Stowell</t>
  </si>
  <si>
    <t>Strawn</t>
  </si>
  <si>
    <t>Stanley</t>
  </si>
  <si>
    <t>Stroman</t>
  </si>
  <si>
    <t>Stump</t>
  </si>
  <si>
    <t>Sullivan</t>
  </si>
  <si>
    <t>Lynne</t>
  </si>
  <si>
    <t>Swain</t>
  </si>
  <si>
    <t>Switzer</t>
  </si>
  <si>
    <t>Szymanski</t>
  </si>
  <si>
    <t>Charice</t>
  </si>
  <si>
    <t>Tappan</t>
  </si>
  <si>
    <t>Templeton</t>
  </si>
  <si>
    <t>Marilyn</t>
  </si>
  <si>
    <t>Thorneley</t>
  </si>
  <si>
    <t>Tillinghast</t>
  </si>
  <si>
    <t>Titus</t>
  </si>
  <si>
    <t>Tupper</t>
  </si>
  <si>
    <t>Betsey</t>
  </si>
  <si>
    <t>Turck</t>
  </si>
  <si>
    <t>Uplinger</t>
  </si>
  <si>
    <t>Rita</t>
  </si>
  <si>
    <t>Usselman</t>
  </si>
  <si>
    <t>Valois</t>
  </si>
  <si>
    <t>Mikel</t>
  </si>
  <si>
    <t>VanHorn</t>
  </si>
  <si>
    <t>Vazzana</t>
  </si>
  <si>
    <t>Vincent</t>
  </si>
  <si>
    <t>Wade</t>
  </si>
  <si>
    <t>Waite</t>
  </si>
  <si>
    <t>Walton</t>
  </si>
  <si>
    <t>Annette</t>
  </si>
  <si>
    <t>Ward</t>
  </si>
  <si>
    <t>Watts</t>
  </si>
  <si>
    <t xml:space="preserve">Ron </t>
  </si>
  <si>
    <t>Weiskopf</t>
  </si>
  <si>
    <t>Roger</t>
  </si>
  <si>
    <t>Wellman</t>
  </si>
  <si>
    <t>Weston</t>
  </si>
  <si>
    <t>Wheeler</t>
  </si>
  <si>
    <t>Roy</t>
  </si>
  <si>
    <t>White</t>
  </si>
  <si>
    <t>Sherry</t>
  </si>
  <si>
    <t>Whitesell</t>
  </si>
  <si>
    <t>Whitson</t>
  </si>
  <si>
    <t>Whittaker</t>
  </si>
  <si>
    <t>Wiesner</t>
  </si>
  <si>
    <t>Williams</t>
  </si>
  <si>
    <t>Randolf</t>
  </si>
  <si>
    <t>Willis</t>
  </si>
  <si>
    <t>Wood</t>
  </si>
  <si>
    <t>Dawn</t>
  </si>
  <si>
    <t>Woychak</t>
  </si>
  <si>
    <t>Yvonne</t>
  </si>
  <si>
    <t>Yeska</t>
  </si>
  <si>
    <t>Lansing</t>
  </si>
  <si>
    <t>Young</t>
  </si>
  <si>
    <t>Sheri</t>
  </si>
  <si>
    <t>Youngblood</t>
  </si>
  <si>
    <t>Zaccarine</t>
  </si>
  <si>
    <t>Irene</t>
  </si>
  <si>
    <t>Zahorian</t>
  </si>
  <si>
    <t>Michele</t>
  </si>
  <si>
    <t>Zepp</t>
  </si>
  <si>
    <t xml:space="preserve">Frank </t>
  </si>
  <si>
    <t>Zywicki</t>
  </si>
  <si>
    <t>Besley</t>
  </si>
  <si>
    <t>W Michael</t>
  </si>
  <si>
    <t>Dozier</t>
  </si>
  <si>
    <t>Edger</t>
  </si>
  <si>
    <t>Jeanette</t>
  </si>
  <si>
    <t>Gilliam</t>
  </si>
  <si>
    <t>Albert</t>
  </si>
  <si>
    <t>Griswold</t>
  </si>
  <si>
    <t>Archie</t>
  </si>
  <si>
    <t>Haner</t>
  </si>
  <si>
    <t>Harriel</t>
  </si>
  <si>
    <t>Hofman</t>
  </si>
  <si>
    <t>Loretha</t>
  </si>
  <si>
    <t>Hurd</t>
  </si>
  <si>
    <t>Karhan</t>
  </si>
  <si>
    <t>Kerr</t>
  </si>
  <si>
    <t>Kinner</t>
  </si>
  <si>
    <t>Knapp</t>
  </si>
  <si>
    <t>Kole</t>
  </si>
  <si>
    <t>Melody</t>
  </si>
  <si>
    <t>Marlatt</t>
  </si>
  <si>
    <t>Martelli</t>
  </si>
  <si>
    <t>Nickens</t>
  </si>
  <si>
    <t>Norgren</t>
  </si>
  <si>
    <t>Perry</t>
  </si>
  <si>
    <t>Painter</t>
  </si>
  <si>
    <t>Price</t>
  </si>
  <si>
    <t>Richardson</t>
  </si>
  <si>
    <t>Ripley</t>
  </si>
  <si>
    <t>Marlene</t>
  </si>
  <si>
    <t>Rozell</t>
  </si>
  <si>
    <t>Stone</t>
  </si>
  <si>
    <t>Phillip</t>
  </si>
  <si>
    <t>Swales</t>
  </si>
  <si>
    <t>Swimelar</t>
  </si>
  <si>
    <t>Totoritis</t>
  </si>
  <si>
    <t>Vedder</t>
  </si>
  <si>
    <t>Verdura</t>
  </si>
  <si>
    <t>Weeks</t>
  </si>
  <si>
    <t>Wheaton</t>
  </si>
  <si>
    <t>Isaac</t>
  </si>
  <si>
    <t>Whitty</t>
  </si>
  <si>
    <t>Shari</t>
  </si>
  <si>
    <t>Wilcox</t>
  </si>
  <si>
    <t>Nathaniel</t>
  </si>
  <si>
    <t>Status</t>
  </si>
  <si>
    <t>Piccirillo</t>
  </si>
  <si>
    <t>Deirdre</t>
  </si>
  <si>
    <t>Alvaro</t>
  </si>
  <si>
    <t>Baldwin</t>
  </si>
  <si>
    <t>Seymour</t>
  </si>
  <si>
    <t>Henbest</t>
  </si>
  <si>
    <t>Hubbard</t>
  </si>
  <si>
    <t>VanDooser</t>
  </si>
  <si>
    <t>Mullen</t>
  </si>
  <si>
    <t>Salisbury</t>
  </si>
  <si>
    <t>McKinney</t>
  </si>
  <si>
    <t>Flasphaler</t>
  </si>
  <si>
    <t>Flood</t>
  </si>
  <si>
    <t>Henrich</t>
  </si>
  <si>
    <t>Morrison</t>
  </si>
  <si>
    <t>Wilkinson</t>
  </si>
  <si>
    <t>Sipple</t>
  </si>
  <si>
    <t>Tomisman</t>
  </si>
  <si>
    <t>Bermingham</t>
  </si>
  <si>
    <t>Sheive-Verdier</t>
  </si>
  <si>
    <t>Beach</t>
  </si>
  <si>
    <t>Woodard</t>
  </si>
  <si>
    <t>Street</t>
  </si>
  <si>
    <t>City</t>
  </si>
  <si>
    <t>Zip</t>
  </si>
  <si>
    <t>PO Box 1829</t>
  </si>
  <si>
    <t>Hurst</t>
  </si>
  <si>
    <t>TX</t>
  </si>
  <si>
    <t>4396 Donegal Circle</t>
  </si>
  <si>
    <t>Lithia Springs</t>
  </si>
  <si>
    <t>GA</t>
  </si>
  <si>
    <t>Swackhammer</t>
  </si>
  <si>
    <t>638 Mt. Zoar St</t>
  </si>
  <si>
    <t>Elmira</t>
  </si>
  <si>
    <t>NY</t>
  </si>
  <si>
    <t>Serev</t>
  </si>
  <si>
    <t>83 Hampton Rd</t>
  </si>
  <si>
    <t>72 Surrey Way</t>
  </si>
  <si>
    <t>Rochester</t>
  </si>
  <si>
    <t>3167 Comfort Hill Rd</t>
  </si>
  <si>
    <t>Wellsburg</t>
  </si>
  <si>
    <t>Pine City</t>
  </si>
  <si>
    <t xml:space="preserve">PO Box 6607 </t>
  </si>
  <si>
    <t>Ithaca</t>
  </si>
  <si>
    <t>1465 Penn Ave</t>
  </si>
  <si>
    <t>Washburn</t>
  </si>
  <si>
    <t>Haynes</t>
  </si>
  <si>
    <t>294 Tumbleweed Dr.</t>
  </si>
  <si>
    <t>Pittsford</t>
  </si>
  <si>
    <t>11632 Reed Mine RD</t>
  </si>
  <si>
    <t>Stansfield</t>
  </si>
  <si>
    <t>NC</t>
  </si>
  <si>
    <t>543 McDowell Pl</t>
  </si>
  <si>
    <t>3020 Lower Maple Ave</t>
  </si>
  <si>
    <t>109 Sandbank Rd</t>
  </si>
  <si>
    <t>Erin</t>
  </si>
  <si>
    <t>MN</t>
  </si>
  <si>
    <t>#19 Longbow Park</t>
  </si>
  <si>
    <t>Himrod</t>
  </si>
  <si>
    <t>855 Maple Ave</t>
  </si>
  <si>
    <t>3513 Vermont Ave</t>
  </si>
  <si>
    <t>Elmira Heights</t>
  </si>
  <si>
    <t>705 West Taylor St</t>
  </si>
  <si>
    <t>Taylor</t>
  </si>
  <si>
    <t>PA</t>
  </si>
  <si>
    <t>139 Friendly Dr.Apt E</t>
  </si>
  <si>
    <t>Newport News</t>
  </si>
  <si>
    <t>VA</t>
  </si>
  <si>
    <t>Watkins Glen</t>
  </si>
  <si>
    <t>756 Mt. Zoar St</t>
  </si>
  <si>
    <t>Kaul</t>
  </si>
  <si>
    <t>Bell</t>
  </si>
  <si>
    <t>23 Hillcrest Rd</t>
  </si>
  <si>
    <t>3011 Aberdeen Rd</t>
  </si>
  <si>
    <t>Raeford</t>
  </si>
  <si>
    <t>610 Batavia St</t>
  </si>
  <si>
    <t>711 W. Clinton St</t>
  </si>
  <si>
    <t>717 Hopkins St</t>
  </si>
  <si>
    <t>Hillsboro</t>
  </si>
  <si>
    <t>OR</t>
  </si>
  <si>
    <t xml:space="preserve">Elmira </t>
  </si>
  <si>
    <t>37 Orchard Park</t>
  </si>
  <si>
    <t>1572 Penna Ave</t>
  </si>
  <si>
    <t>Hughson</t>
  </si>
  <si>
    <t>Steenberge</t>
  </si>
  <si>
    <t>266 Rogers Rd</t>
  </si>
  <si>
    <t>Charleston</t>
  </si>
  <si>
    <t>WV</t>
  </si>
  <si>
    <t>109 Cherrywood Rd</t>
  </si>
  <si>
    <t>Port Matilda</t>
  </si>
  <si>
    <t>1532 Sky Rd</t>
  </si>
  <si>
    <t>Sidney</t>
  </si>
  <si>
    <t>NB</t>
  </si>
  <si>
    <t>Fishers</t>
  </si>
  <si>
    <t>IN</t>
  </si>
  <si>
    <t>Delmar</t>
  </si>
  <si>
    <t>Warren</t>
  </si>
  <si>
    <t>1074 FM 580 Copperas</t>
  </si>
  <si>
    <t xml:space="preserve">Cove </t>
  </si>
  <si>
    <t>410 Lower Maple Ave</t>
  </si>
  <si>
    <t>Palm Beach Gardens</t>
  </si>
  <si>
    <t>FL</t>
  </si>
  <si>
    <t>Gillette</t>
  </si>
  <si>
    <t>1361 Middle Rd</t>
  </si>
  <si>
    <t>Horseheads</t>
  </si>
  <si>
    <t>Liverpool</t>
  </si>
  <si>
    <t>3441 County Route 30</t>
  </si>
  <si>
    <t>Morton</t>
  </si>
  <si>
    <t>2302 South Carolina Ave</t>
  </si>
  <si>
    <t>Tampa</t>
  </si>
  <si>
    <t>157 Summit St</t>
  </si>
  <si>
    <t xml:space="preserve">Batavia </t>
  </si>
  <si>
    <t>Snellville</t>
  </si>
  <si>
    <t>RD 1</t>
  </si>
  <si>
    <t>Pine Valley</t>
  </si>
  <si>
    <t>168 College Ave</t>
  </si>
  <si>
    <t>144 Lilac Dr</t>
  </si>
  <si>
    <t>716 Southport St</t>
  </si>
  <si>
    <t>61 Westover Hill Trailer Park</t>
  </si>
  <si>
    <t>Rhonda</t>
  </si>
  <si>
    <t>PO Box 99</t>
  </si>
  <si>
    <t>152 SING SING RD</t>
  </si>
  <si>
    <t>1105 OAK ST</t>
  </si>
  <si>
    <t>1930 NORTH CALVERT ST</t>
  </si>
  <si>
    <t>ARLINGTON</t>
  </si>
  <si>
    <t>813 SPRUCE ST</t>
  </si>
  <si>
    <t>261 W. CLINTON ST</t>
  </si>
  <si>
    <t>111 SYLVAN AVE</t>
  </si>
  <si>
    <t>8030 JULIET LANE #103</t>
  </si>
  <si>
    <t>245 SCHUYLER AVE</t>
  </si>
  <si>
    <t>CA</t>
  </si>
  <si>
    <t>104 HARRISON ST</t>
  </si>
  <si>
    <t>38 DOROTHY HEIGHTS</t>
  </si>
  <si>
    <t>7 NORTH IVY AVE</t>
  </si>
  <si>
    <t>110 ORCHAD HILL RD</t>
  </si>
  <si>
    <t>95 MANCHESTER RD</t>
  </si>
  <si>
    <t>C/O BELVA FESTAG
712 HOPKINS ST</t>
  </si>
  <si>
    <t>96 HAMPTON RD</t>
  </si>
  <si>
    <t>607 EAST THIRD ST</t>
  </si>
  <si>
    <t>29 PERSONIUS RD</t>
  </si>
  <si>
    <t>1603 PENNA AVE</t>
  </si>
  <si>
    <t>114 PORTMAN VILLA RD
PO BOX 935</t>
  </si>
  <si>
    <t>PO BOX 502</t>
  </si>
  <si>
    <t>311 BRAND ST</t>
  </si>
  <si>
    <t>9 MELVIN LANE</t>
  </si>
  <si>
    <t>btodd@stny.rr.com</t>
  </si>
  <si>
    <t>307 SAYRE ST</t>
  </si>
  <si>
    <t>14 MAIN ST</t>
  </si>
  <si>
    <t>WELLSBURG</t>
  </si>
  <si>
    <t>6 COBBLES EAST</t>
  </si>
  <si>
    <t>37 WALSH RD</t>
  </si>
  <si>
    <t>PARKER</t>
  </si>
  <si>
    <t>544 DECKER AVE</t>
  </si>
  <si>
    <t>3917 ROSWELL DR</t>
  </si>
  <si>
    <t>ghostwhale@yahoo.com</t>
  </si>
  <si>
    <t>2107 COLLEGE AVE</t>
  </si>
  <si>
    <t>38 REDWING LANE</t>
  </si>
  <si>
    <t>DebJen582001@yahoo.com</t>
  </si>
  <si>
    <t>TN</t>
  </si>
  <si>
    <t>Smitty7@mindspring.com</t>
  </si>
  <si>
    <t>504 MADISON AVE</t>
  </si>
  <si>
    <t>504 LONE PINE TERRACE</t>
  </si>
  <si>
    <t>457 BELWOOD DR</t>
  </si>
  <si>
    <t>RD1 BOX 32</t>
  </si>
  <si>
    <t>528 GAINES ST</t>
  </si>
  <si>
    <t>105 EVERGREEN LN</t>
  </si>
  <si>
    <t>2191 GRAND CENTRAL AVE</t>
  </si>
  <si>
    <t>SC</t>
  </si>
  <si>
    <t>257 E. MILLER ST</t>
  </si>
  <si>
    <t>C/O ROSENA HAYWARD
460 SPAULDING ST</t>
  </si>
  <si>
    <t>625 SHARP ST</t>
  </si>
  <si>
    <t>52 JACKSON CREEK RD</t>
  </si>
  <si>
    <t>205 PENNA AVE</t>
  </si>
  <si>
    <t>625 WILLIAM ST</t>
  </si>
  <si>
    <t>rjj18@juno.com</t>
  </si>
  <si>
    <t>61 WEST HILL RD</t>
  </si>
  <si>
    <t>C/O WALLACE HUNT
1774 PENNA AVE</t>
  </si>
  <si>
    <t>255 TERRACE ST</t>
  </si>
  <si>
    <t>632 CO. RT. 64</t>
  </si>
  <si>
    <t>64 VARGO RD</t>
  </si>
  <si>
    <t>13353 WILD FLOWER ST</t>
  </si>
  <si>
    <t>CO</t>
  </si>
  <si>
    <t>628 REYNOLDS ST</t>
  </si>
  <si>
    <t>PO BOX 301</t>
  </si>
  <si>
    <t>772 LAUREL ST</t>
  </si>
  <si>
    <t>100 BASS RD</t>
  </si>
  <si>
    <t>657 ROE AVE</t>
  </si>
  <si>
    <t>551 FRANKLIN ST</t>
  </si>
  <si>
    <t>27825 HIGHWAY 85</t>
  </si>
  <si>
    <t>66 LARCHMONT RD</t>
  </si>
  <si>
    <t>48 BROOKSIDE CIR
PO BOX 298</t>
  </si>
  <si>
    <t>BIG FLATS</t>
  </si>
  <si>
    <t>2311 STATE ROUTE 352</t>
  </si>
  <si>
    <t>3151 MAPLE ST</t>
  </si>
  <si>
    <t>LATHROPE RD</t>
  </si>
  <si>
    <t>556 UNDERWOOD AVE</t>
  </si>
  <si>
    <t>829 BREESPORT RD</t>
  </si>
  <si>
    <t>20 MORNINGSIDE DR</t>
  </si>
  <si>
    <t>PALMER RD</t>
  </si>
  <si>
    <t>8503 SW 149 TERRACE</t>
  </si>
  <si>
    <t>912 CEDAR ST</t>
  </si>
  <si>
    <t>461 BELWOOD DR</t>
  </si>
  <si>
    <t>1043 HOFFMAN HOLLOW RD</t>
  </si>
  <si>
    <t>6 SUNSET RD</t>
  </si>
  <si>
    <t>490 MONKEY RUN RD</t>
  </si>
  <si>
    <t>144 COURT ST</t>
  </si>
  <si>
    <t>WARSAW</t>
  </si>
  <si>
    <t>236 BUCKSKIN CT</t>
  </si>
  <si>
    <t>AZ</t>
  </si>
  <si>
    <t>253 LORMORE ST</t>
  </si>
  <si>
    <t>809 LAUREL ST</t>
  </si>
  <si>
    <t xml:space="preserve">NY </t>
  </si>
  <si>
    <t>216 ROE AVE</t>
  </si>
  <si>
    <t>PO BOX 281</t>
  </si>
  <si>
    <t>BOX 161</t>
  </si>
  <si>
    <t>250 CHURCH ST</t>
  </si>
  <si>
    <t>gibskid@aol.com</t>
  </si>
  <si>
    <t>225 W. 11TH ST</t>
  </si>
  <si>
    <t>60 CRESTVIEW DR EAST</t>
  </si>
  <si>
    <t>110 WILLYS ST</t>
  </si>
  <si>
    <t>132 HILTON DR.</t>
  </si>
  <si>
    <t>2883 COMFORT HILL RD</t>
  </si>
  <si>
    <t>1217 TRESCOT DR</t>
  </si>
  <si>
    <t>RD #1 BOX 10</t>
  </si>
  <si>
    <t>WI</t>
  </si>
  <si>
    <t>MD</t>
  </si>
  <si>
    <t>510 MATTHEWS ST</t>
  </si>
  <si>
    <t>37 WALSH ST</t>
  </si>
  <si>
    <t>212 EVERGREEN CIR</t>
  </si>
  <si>
    <t>1540 SENECA DR</t>
  </si>
  <si>
    <t>bbozza@rexelusa.com</t>
  </si>
  <si>
    <t>230 MT ZOAR ST</t>
  </si>
  <si>
    <t>mgarri@worldnet.att.net</t>
  </si>
  <si>
    <t>463 ALBERT ST</t>
  </si>
  <si>
    <t>c/o CLINTON NICKENS
536 HOLOCHECK AVE</t>
  </si>
  <si>
    <t>dnikulich@stny.rr.com</t>
  </si>
  <si>
    <t>4137 MAPLE ST</t>
  </si>
  <si>
    <t>BERIEN SPRINGS</t>
  </si>
  <si>
    <t>PO BOX 4424</t>
  </si>
  <si>
    <t xml:space="preserve">4970 OWL HAVEN </t>
  </si>
  <si>
    <t>967 E. CLINTON ST</t>
  </si>
  <si>
    <t>332 WEBBER PL</t>
  </si>
  <si>
    <t>23 CLIFF ST</t>
  </si>
  <si>
    <t>VT</t>
  </si>
  <si>
    <t>1288 PENNA AVE</t>
  </si>
  <si>
    <t>515 BUDD ST</t>
  </si>
  <si>
    <t>5399 CO. RD 8</t>
  </si>
  <si>
    <t>AL</t>
  </si>
  <si>
    <t>2688 SHERWOOD DR</t>
  </si>
  <si>
    <t>OH</t>
  </si>
  <si>
    <t>45 STAUART AVE APT F</t>
  </si>
  <si>
    <t>CT</t>
  </si>
  <si>
    <t>1069 PENNA AVE</t>
  </si>
  <si>
    <t>2711 ROYENWOOD RD</t>
  </si>
  <si>
    <t>319 E MILLER ST</t>
  </si>
  <si>
    <t>BOX 84 RR 1</t>
  </si>
  <si>
    <t>Ramsey</t>
  </si>
  <si>
    <t>3811 N.E. 4TH AVE</t>
  </si>
  <si>
    <t>745 RIVERSIDE AVE</t>
  </si>
  <si>
    <t>718 ELMER ST</t>
  </si>
  <si>
    <t>451 LIVINGSTON ST</t>
  </si>
  <si>
    <t>127 HAWK LANE</t>
  </si>
  <si>
    <t>1496 MT ZOAR ST</t>
  </si>
  <si>
    <t>1940 MCLLWAIN RD</t>
  </si>
  <si>
    <t>m_shellone@comporium.net</t>
  </si>
  <si>
    <t>PO BOX 47
6 CHARLESWORTH AVE</t>
  </si>
  <si>
    <t>161 CHRISTIAN HOLLOW RD</t>
  </si>
  <si>
    <t>8 CLARK HOLLOW RD</t>
  </si>
  <si>
    <t>407 SCHUYLER AVE</t>
  </si>
  <si>
    <t>503 HARCOURT DR</t>
  </si>
  <si>
    <t>8863 58TH ST N</t>
  </si>
  <si>
    <t>207 W 13TH ST</t>
  </si>
  <si>
    <t>43 ORCHARD PARK RD</t>
  </si>
  <si>
    <t>richardrussell@rs.af.mil</t>
  </si>
  <si>
    <t>936 PAULINE AVE</t>
  </si>
  <si>
    <t>Pamkam@aol.com</t>
  </si>
  <si>
    <t>8304 PLEASANT RIDGE DR</t>
  </si>
  <si>
    <t>pergogee@aol.com</t>
  </si>
  <si>
    <t>RD 1 BOX 19</t>
  </si>
  <si>
    <t>509 WELLES ST</t>
  </si>
  <si>
    <t>310 HARMON ST</t>
  </si>
  <si>
    <t>718 OAK ST</t>
  </si>
  <si>
    <t>5812 CHERYL DR</t>
  </si>
  <si>
    <t>C/O JEAN SILSBEE
1004 RICHARD ST</t>
  </si>
  <si>
    <t>720 WEST WATER ST</t>
  </si>
  <si>
    <t>ssimmons@mail.sctboces.org</t>
  </si>
  <si>
    <t>540 MURPHY HILL RD</t>
  </si>
  <si>
    <t>207 W. 13TH ST</t>
  </si>
  <si>
    <t>651 DRY RUN RD</t>
  </si>
  <si>
    <t>23 PLANTATIN BLVD #4</t>
  </si>
  <si>
    <t>MOORE ST</t>
  </si>
  <si>
    <t>C/O ALEX SOKOLOWSKI
232 E. LAFRANCE ST</t>
  </si>
  <si>
    <t>4643 W. MOUNTAIN VIEW RD</t>
  </si>
  <si>
    <t>4542 BURR HOLLOW RD</t>
  </si>
  <si>
    <t>1019 JOHN HILL RD</t>
  </si>
  <si>
    <t>3084 BUTLER AVE</t>
  </si>
  <si>
    <t>10760 HORTENSE ST #3</t>
  </si>
  <si>
    <t>200 CONFEDERATE DR</t>
  </si>
  <si>
    <t>LA</t>
  </si>
  <si>
    <t>505 PLEASANT ST</t>
  </si>
  <si>
    <t>3936 MAGNOLIA DR</t>
  </si>
  <si>
    <t>273 CALDWELL AVE</t>
  </si>
  <si>
    <t>133 RAVENSWOOD</t>
  </si>
  <si>
    <t>1221 OAKDALE AVE</t>
  </si>
  <si>
    <t>1072 PLYMOUTH AVE</t>
  </si>
  <si>
    <t>402 CLEVELAND AVE</t>
  </si>
  <si>
    <t>294 PARK PLACE RD 2</t>
  </si>
  <si>
    <t>3214 SUGAR BRUSH DR</t>
  </si>
  <si>
    <t>210 FULTON ST</t>
  </si>
  <si>
    <t>9172 JOSHUA LANE</t>
  </si>
  <si>
    <t>15 PARKER DR</t>
  </si>
  <si>
    <t>123 ST. RT 228</t>
  </si>
  <si>
    <t>558 RIVERSIDE AVE</t>
  </si>
  <si>
    <t>202 WILSON AVE APT 7</t>
  </si>
  <si>
    <t>719 KINYON ST</t>
  </si>
  <si>
    <t>401 DRY RUN RD</t>
  </si>
  <si>
    <t>39 HOME ST</t>
  </si>
  <si>
    <t>352 DIVEN AVE</t>
  </si>
  <si>
    <t>227 MEADOWN DR.</t>
  </si>
  <si>
    <t>965 DALRYMPLE AVE</t>
  </si>
  <si>
    <t>redgto@nvinet.com</t>
  </si>
  <si>
    <t>NanPicRN@aol.com</t>
  </si>
  <si>
    <t>905 BARTON CREEK DR</t>
  </si>
  <si>
    <t>2693 CECILE DR</t>
  </si>
  <si>
    <t>585 THOMPSON ST</t>
  </si>
  <si>
    <t>6705 AUTUMN VIEW CT
#B444</t>
  </si>
  <si>
    <t>DECEASED</t>
  </si>
  <si>
    <t>Peterson</t>
  </si>
  <si>
    <t>Phone Number</t>
  </si>
  <si>
    <t>Married Name</t>
  </si>
  <si>
    <t>Email Address</t>
  </si>
  <si>
    <t>InspectorRickBates@gmail.com</t>
  </si>
  <si>
    <t>607-738-5396</t>
  </si>
  <si>
    <t>4422 Juniper Point Road</t>
  </si>
  <si>
    <t>Dundee</t>
  </si>
  <si>
    <t xml:space="preserve"> </t>
  </si>
  <si>
    <t>Deceased</t>
  </si>
  <si>
    <t>Military</t>
  </si>
  <si>
    <t>Rocky</t>
  </si>
  <si>
    <t>Cummings</t>
  </si>
  <si>
    <t>Jeffrey</t>
  </si>
  <si>
    <t>Fitch, Jr</t>
  </si>
  <si>
    <t>Bill</t>
  </si>
  <si>
    <t>Cornina</t>
  </si>
  <si>
    <t>McNeal</t>
  </si>
  <si>
    <t>Mathews</t>
  </si>
  <si>
    <t>Stroeman</t>
  </si>
  <si>
    <t>Pepin</t>
  </si>
  <si>
    <t>Szczech</t>
  </si>
  <si>
    <t>Matthews</t>
  </si>
  <si>
    <t>Lido</t>
  </si>
  <si>
    <t>Daugherty</t>
  </si>
  <si>
    <t>Brady</t>
  </si>
  <si>
    <t>Szabot</t>
  </si>
  <si>
    <t>Wooster</t>
  </si>
  <si>
    <t>Wainwright</t>
  </si>
  <si>
    <t>Melvin</t>
  </si>
  <si>
    <t>Stamp</t>
  </si>
  <si>
    <t>Vantresse</t>
  </si>
  <si>
    <t>Garcia</t>
  </si>
  <si>
    <t>Osborne</t>
  </si>
  <si>
    <t>Shaff</t>
  </si>
  <si>
    <t>Sampsell</t>
  </si>
  <si>
    <t>Kochkodan</t>
  </si>
  <si>
    <t>Dengle</t>
  </si>
  <si>
    <t>Bristow</t>
  </si>
  <si>
    <t>Morgan</t>
  </si>
  <si>
    <t>Rocci</t>
  </si>
  <si>
    <t>Mothersell</t>
  </si>
  <si>
    <t>Frame</t>
  </si>
  <si>
    <t>Groves</t>
  </si>
  <si>
    <t>Garrison</t>
  </si>
  <si>
    <t>Bozza</t>
  </si>
  <si>
    <t>Dieterle</t>
  </si>
  <si>
    <t>Olmsted</t>
  </si>
  <si>
    <t>Huston</t>
  </si>
  <si>
    <t>Erway</t>
  </si>
  <si>
    <t>Purvis</t>
  </si>
  <si>
    <t>Cope</t>
  </si>
  <si>
    <t>Fuller</t>
  </si>
  <si>
    <t>Mansfield</t>
  </si>
  <si>
    <t>Hoskins</t>
  </si>
  <si>
    <t>Chalk</t>
  </si>
  <si>
    <t>Battersby</t>
  </si>
  <si>
    <t>Rutledge</t>
  </si>
  <si>
    <t>Colegrove</t>
  </si>
  <si>
    <t>Gush</t>
  </si>
  <si>
    <t>Rugeirio</t>
  </si>
  <si>
    <t>Bush</t>
  </si>
  <si>
    <t>Alsheimer</t>
  </si>
  <si>
    <t>Ryders</t>
  </si>
  <si>
    <t>Marshall</t>
  </si>
  <si>
    <t>Mehraban</t>
  </si>
  <si>
    <t>Alvich</t>
  </si>
  <si>
    <t>Todd</t>
  </si>
  <si>
    <t>Paisley</t>
  </si>
  <si>
    <t>mmdryden@aol.com</t>
  </si>
  <si>
    <t>bertatatt@cs.com</t>
  </si>
  <si>
    <t>pgroves@mail.boces.org</t>
  </si>
  <si>
    <t>steven.odell@na.bestfoods.com</t>
  </si>
  <si>
    <t>bcdar233@aol.com</t>
  </si>
  <si>
    <t>floydnbonn@aol.com</t>
  </si>
  <si>
    <t>jim.titus@worldnet.att.net</t>
  </si>
  <si>
    <t>friendlee42@aol.com</t>
  </si>
  <si>
    <t>607-331-7566</t>
  </si>
  <si>
    <t>585-314-0256</t>
  </si>
  <si>
    <t>DeBruin</t>
  </si>
  <si>
    <t>mtln@yahoo.com</t>
  </si>
  <si>
    <t>607-483-4616</t>
  </si>
  <si>
    <t>607-731-7092</t>
  </si>
  <si>
    <t>Victoria</t>
  </si>
  <si>
    <t>607-3984558</t>
  </si>
  <si>
    <t>Catharine</t>
  </si>
  <si>
    <t>waah2c@yahoo.com</t>
  </si>
  <si>
    <t>607-738-1664</t>
  </si>
  <si>
    <t>607-426-2655</t>
  </si>
  <si>
    <t>Larry</t>
  </si>
  <si>
    <t>Lynn</t>
  </si>
  <si>
    <t>Army</t>
  </si>
  <si>
    <t>Jeannine</t>
  </si>
  <si>
    <t>Blaker</t>
  </si>
  <si>
    <t>607-732-5505</t>
  </si>
  <si>
    <t>jean9fowler@yahoo.com</t>
  </si>
  <si>
    <t>Terence</t>
  </si>
  <si>
    <t xml:space="preserve">Shelly </t>
  </si>
  <si>
    <t>Butter</t>
  </si>
  <si>
    <t>Terrence</t>
  </si>
  <si>
    <t>Joan</t>
  </si>
  <si>
    <t xml:space="preserve">Edward </t>
  </si>
  <si>
    <t>Conboy</t>
  </si>
  <si>
    <t>Tammy</t>
  </si>
  <si>
    <t>Tom</t>
  </si>
  <si>
    <t>Frey</t>
  </si>
  <si>
    <t>Bryan</t>
  </si>
  <si>
    <t>Rebecca</t>
  </si>
  <si>
    <t>Judy</t>
  </si>
  <si>
    <t>D.Scott</t>
  </si>
  <si>
    <t>Moshier, Jr</t>
  </si>
  <si>
    <t>Olmstead</t>
  </si>
  <si>
    <t>Navy</t>
  </si>
  <si>
    <t>billpersonius@gmail.com</t>
  </si>
  <si>
    <t>858-449-1726</t>
  </si>
  <si>
    <t>Rohde</t>
  </si>
  <si>
    <t xml:space="preserve">Jamie </t>
  </si>
  <si>
    <t>Carmel</t>
  </si>
  <si>
    <t>Shelden</t>
  </si>
  <si>
    <t>Air Force</t>
  </si>
  <si>
    <t>3072 Lower Maple Avenue</t>
  </si>
  <si>
    <t>Kennedy</t>
  </si>
  <si>
    <t>USMC</t>
  </si>
  <si>
    <t xml:space="preserve">16 Mountain Drive </t>
  </si>
  <si>
    <t xml:space="preserve">Pine City </t>
  </si>
  <si>
    <t>579 Post Street</t>
  </si>
  <si>
    <t>Breesport</t>
  </si>
  <si>
    <t>Near Shelly Hoose</t>
  </si>
  <si>
    <r>
      <t>Lynn</t>
    </r>
    <r>
      <rPr>
        <sz val="11"/>
        <color rgb="FFFF0000"/>
        <rFont val="Calibri"/>
        <family val="2"/>
        <scheme val="minor"/>
      </rPr>
      <t>wood</t>
    </r>
  </si>
  <si>
    <t>Bud</t>
  </si>
  <si>
    <t xml:space="preserve">122 Oakwood Ave </t>
  </si>
  <si>
    <t>Elmiran Heights</t>
  </si>
  <si>
    <r>
      <rPr>
        <sz val="11"/>
        <color rgb="FFFF0000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77 Thompson St</t>
    </r>
  </si>
  <si>
    <t>Mahany</t>
  </si>
  <si>
    <t>Ogden</t>
  </si>
  <si>
    <t>13145 Garnet Av</t>
  </si>
  <si>
    <t>Applen Valley</t>
  </si>
  <si>
    <t>Reed</t>
  </si>
  <si>
    <t>davidlaroybenedict@hotmail.com</t>
  </si>
  <si>
    <t>115  7th Street   Watkins Glen, NY 14891</t>
  </si>
  <si>
    <t>936 Hazel Street</t>
  </si>
  <si>
    <t>Bernard</t>
  </si>
  <si>
    <t>Bernas</t>
  </si>
  <si>
    <t>6 Hillside Driive</t>
  </si>
  <si>
    <t>TBen0830@aol.com</t>
  </si>
  <si>
    <t>629 Reynolds Street</t>
  </si>
  <si>
    <r>
      <rPr>
        <sz val="11"/>
        <color rgb="FFFF0000"/>
        <rFont val="Calibri"/>
        <family val="2"/>
        <scheme val="minor"/>
      </rPr>
      <t>(Coil)</t>
    </r>
    <r>
      <rPr>
        <sz val="11"/>
        <color theme="1"/>
        <rFont val="Calibri"/>
        <family val="2"/>
        <scheme val="minor"/>
      </rPr>
      <t xml:space="preserve"> Fowler</t>
    </r>
  </si>
  <si>
    <t>130 Burns Terrace</t>
  </si>
  <si>
    <t>Penn Yan</t>
  </si>
  <si>
    <t>573 Thompson Street</t>
  </si>
  <si>
    <t>1021 Pennsylvania Ave</t>
  </si>
  <si>
    <t>c/o Donal Burgett 606 Medina St.</t>
  </si>
  <si>
    <t>720 Chester Street</t>
  </si>
  <si>
    <t>rlepkoske@stny.rr.com</t>
  </si>
  <si>
    <t>1016 Dibella Drive</t>
  </si>
  <si>
    <t>Schnectady</t>
  </si>
  <si>
    <t>Coley-Herbert</t>
  </si>
  <si>
    <t>mtcall2@aol.com</t>
  </si>
  <si>
    <t xml:space="preserve">2221 NE 14th Ave </t>
  </si>
  <si>
    <t>379 B South Main Street</t>
  </si>
  <si>
    <r>
      <rPr>
        <sz val="11"/>
        <color rgb="FFFF0000"/>
        <rFont val="Calibri"/>
        <family val="2"/>
        <scheme val="minor"/>
      </rPr>
      <t>ico Paul Carey</t>
    </r>
    <r>
      <rPr>
        <sz val="11"/>
        <color theme="1"/>
        <rFont val="Calibri"/>
        <family val="2"/>
        <scheme val="minor"/>
      </rPr>
      <t xml:space="preserve"> 300 S. Main St</t>
    </r>
  </si>
  <si>
    <t>Newell</t>
  </si>
  <si>
    <t>williamcarlton@sprintmail.com</t>
  </si>
  <si>
    <t>195 Main St.  PO Box 182</t>
  </si>
  <si>
    <t>nursey14894@yahoo.com</t>
  </si>
  <si>
    <t>532 Stevenson Street</t>
  </si>
  <si>
    <t>Sayre</t>
  </si>
  <si>
    <t>175 Pine Branch Drive</t>
  </si>
  <si>
    <t>Stockbridge</t>
  </si>
  <si>
    <t>1525 Quarrier Street</t>
  </si>
  <si>
    <t>Lockport</t>
  </si>
  <si>
    <t>7109 Fieldcrest Drive</t>
  </si>
  <si>
    <r>
      <rPr>
        <sz val="11"/>
        <color rgb="FFFF0000"/>
        <rFont val="Calibri"/>
        <family val="2"/>
        <scheme val="minor"/>
      </rPr>
      <t>ico S.J. Cleary</t>
    </r>
    <r>
      <rPr>
        <sz val="11"/>
        <color theme="1"/>
        <rFont val="Calibri"/>
        <family val="2"/>
        <scheme val="minor"/>
      </rPr>
      <t xml:space="preserve"> 577 Post St</t>
    </r>
  </si>
  <si>
    <t>369 Pensylvnnia Ave</t>
  </si>
  <si>
    <t>8929 Waterton Place</t>
  </si>
  <si>
    <t>68 Ochard Street</t>
  </si>
  <si>
    <t>4140 Rochester Street</t>
  </si>
  <si>
    <t>Satterlee</t>
  </si>
  <si>
    <t>708 Chester Street</t>
  </si>
  <si>
    <t>900 Cedar Street</t>
  </si>
  <si>
    <t xml:space="preserve">RR #3 Box 112 </t>
  </si>
  <si>
    <t>5 Spring Hill Drive</t>
  </si>
  <si>
    <t xml:space="preserve">Liverpool </t>
  </si>
  <si>
    <t>NYJ88J85:J89</t>
  </si>
  <si>
    <t>201 Jewell Drive</t>
  </si>
  <si>
    <t>458 West Water Street</t>
  </si>
  <si>
    <t>Dorreen</t>
  </si>
  <si>
    <t>Darcangelo</t>
  </si>
  <si>
    <t>53 Brookline Ave</t>
  </si>
  <si>
    <t>SDMorton585@msn.com</t>
  </si>
  <si>
    <t>697 Broadway Street</t>
  </si>
  <si>
    <t>3591 Quail Hallow Trail</t>
  </si>
  <si>
    <t>Pdefal@aol.com</t>
  </si>
  <si>
    <t xml:space="preserve">ico Mary DeFalcon153 Smith Rd </t>
  </si>
  <si>
    <t>513 Beacher Street</t>
  </si>
  <si>
    <t>Ddepue@stny.rr.com</t>
  </si>
  <si>
    <t>TDCHARGERS@cs.com</t>
  </si>
  <si>
    <t>697 Broadwy Street</t>
  </si>
  <si>
    <t>Redding Center</t>
  </si>
  <si>
    <t>607-535-6600</t>
  </si>
  <si>
    <t xml:space="preserve">6613 Parkridge </t>
  </si>
  <si>
    <t>North Richard Hills</t>
  </si>
  <si>
    <t>ico Frank Dunkle 605 Kinner Hill Rd</t>
  </si>
  <si>
    <t>512 Baylor Ave</t>
  </si>
  <si>
    <r>
      <t xml:space="preserve">226 </t>
    </r>
    <r>
      <rPr>
        <sz val="11"/>
        <color rgb="FFFF0000"/>
        <rFont val="Calibri"/>
        <family val="2"/>
        <scheme val="minor"/>
      </rPr>
      <t>South</t>
    </r>
    <r>
      <rPr>
        <sz val="11"/>
        <color theme="1"/>
        <rFont val="Calibri"/>
        <family val="2"/>
        <scheme val="minor"/>
      </rPr>
      <t xml:space="preserve"> MAIN ST</t>
    </r>
  </si>
  <si>
    <t>245 Schuyler Ave</t>
  </si>
  <si>
    <t>2021 Clinton St Apt B</t>
  </si>
  <si>
    <t>Alameda</t>
  </si>
  <si>
    <t>tyler326@aol.com</t>
  </si>
  <si>
    <t>256 B Allen Street</t>
  </si>
  <si>
    <t>877 Montague Drive</t>
  </si>
  <si>
    <t>Corona</t>
  </si>
  <si>
    <t>Ruth</t>
  </si>
  <si>
    <t>Foster</t>
  </si>
  <si>
    <t>51 Cayuta Driver</t>
  </si>
  <si>
    <t>606 Perine Street</t>
  </si>
  <si>
    <t xml:space="preserve">365 East Lewiston </t>
  </si>
  <si>
    <t>Ferndale</t>
  </si>
  <si>
    <t>521 Broadway Street</t>
  </si>
  <si>
    <t>7546 ROYALE RD BOX 273</t>
  </si>
  <si>
    <t>3398 Lower Maple Ave</t>
  </si>
  <si>
    <t>2618 Sherwin Road</t>
  </si>
  <si>
    <t>Knoxville</t>
  </si>
  <si>
    <t>865-531-4925</t>
  </si>
  <si>
    <t>ico Charles Haner 853 Mt Zoar St.</t>
  </si>
  <si>
    <t>504 Madison Ave</t>
  </si>
  <si>
    <t>Ahastings@henry.com</t>
  </si>
  <si>
    <t>2900 Shadywood Lane</t>
  </si>
  <si>
    <t>Plano</t>
  </si>
  <si>
    <t>Mflashw2000@aol.com</t>
  </si>
  <si>
    <t>Cornish</t>
  </si>
  <si>
    <t>Lowman Road</t>
  </si>
  <si>
    <t>Lowman</t>
  </si>
  <si>
    <t>Herdendorf</t>
  </si>
  <si>
    <t>Debbie</t>
  </si>
  <si>
    <t>Magwood</t>
  </si>
  <si>
    <t>2809 Bohicket</t>
  </si>
  <si>
    <t>Johns Island</t>
  </si>
  <si>
    <t>8717 Coachwood Court</t>
  </si>
  <si>
    <t>Charlotte</t>
  </si>
  <si>
    <t>Betty</t>
  </si>
  <si>
    <t>Holleran</t>
  </si>
  <si>
    <t>1103 Slitter Street</t>
  </si>
  <si>
    <t>4705 Carleen Road</t>
  </si>
  <si>
    <t>Houston</t>
  </si>
  <si>
    <t>832-512-7229</t>
  </si>
  <si>
    <t>cathy@cathycrawford.com</t>
  </si>
  <si>
    <t>Horward</t>
  </si>
  <si>
    <t>1215 Charles Street</t>
  </si>
  <si>
    <t>Tucker</t>
  </si>
  <si>
    <t xml:space="preserve">RD3 Box 289 </t>
  </si>
  <si>
    <t>Wellboro</t>
  </si>
  <si>
    <t>154 Walsh Road</t>
  </si>
  <si>
    <t>Welsburg</t>
  </si>
  <si>
    <t>hughes1313@aol.com</t>
  </si>
  <si>
    <t>4172 Pennemite Road</t>
  </si>
  <si>
    <t>Lovinia</t>
  </si>
  <si>
    <t>lhosk@attglobal.net</t>
  </si>
  <si>
    <t>roxsham67@aol.com</t>
  </si>
  <si>
    <t>417 Laurentia Place</t>
  </si>
  <si>
    <t>ico 421 Robinson Street</t>
  </si>
  <si>
    <t>Cuer</t>
  </si>
  <si>
    <t>1832 Penn Ave</t>
  </si>
  <si>
    <t>3353 Laurel Court</t>
  </si>
  <si>
    <t>Tarpon Springs</t>
  </si>
  <si>
    <t>607-594-2603</t>
  </si>
  <si>
    <t>tleekd-58@aol.com</t>
  </si>
  <si>
    <t xml:space="preserve">2544 Comfort Hill Road </t>
  </si>
  <si>
    <t>47 Rolling Acres Road</t>
  </si>
  <si>
    <t>Kiser</t>
  </si>
  <si>
    <t>gregk@exotrope.net</t>
  </si>
  <si>
    <t>707 Tylor Road</t>
  </si>
  <si>
    <t>705 Thompson Street</t>
  </si>
  <si>
    <t>716-786-5706</t>
  </si>
  <si>
    <t>12015 East Oregon Circle  Denver CO 80012</t>
  </si>
  <si>
    <t>607-562-8077</t>
  </si>
  <si>
    <t>2 Owen Hollow Road</t>
  </si>
  <si>
    <t>Big Flats</t>
  </si>
  <si>
    <t>1405 South Honeysuckle Circle</t>
  </si>
  <si>
    <t>Gilbert</t>
  </si>
  <si>
    <t>357 Laurentian Place  Elmira NY 14904</t>
  </si>
  <si>
    <t>702 Perine Street</t>
  </si>
  <si>
    <t xml:space="preserve">Brian </t>
  </si>
  <si>
    <t>Lipscomb</t>
  </si>
  <si>
    <t>518 Dakota Drive</t>
  </si>
  <si>
    <t xml:space="preserve">Red Lion </t>
  </si>
  <si>
    <t>NM</t>
  </si>
  <si>
    <t>mainesBAM@aol.com</t>
  </si>
  <si>
    <t>733 Christian Hallow Road</t>
  </si>
  <si>
    <t>7 Thunderbird Drive</t>
  </si>
  <si>
    <t>26 Harris Hill Road</t>
  </si>
  <si>
    <t>Padgett</t>
  </si>
  <si>
    <t>241 Fairway Ave</t>
  </si>
  <si>
    <t>925 Meizner Real Ave Apt 102</t>
  </si>
  <si>
    <t>Brandon</t>
  </si>
  <si>
    <t>236 Miller Street</t>
  </si>
  <si>
    <t>6897 East River Road</t>
  </si>
  <si>
    <t>Rush</t>
  </si>
  <si>
    <t>lawoman081@aol.com</t>
  </si>
  <si>
    <t>Little Suamico</t>
  </si>
  <si>
    <t>3943 Pawnee Drive</t>
  </si>
  <si>
    <t>11915 West 56th Drive</t>
  </si>
  <si>
    <t>Arvada</t>
  </si>
  <si>
    <r>
      <t xml:space="preserve">10604 MOON VALLEY </t>
    </r>
    <r>
      <rPr>
        <sz val="11"/>
        <color rgb="FFFF0000"/>
        <rFont val="Calibri"/>
        <family val="2"/>
        <scheme val="minor"/>
      </rPr>
      <t>Court NE</t>
    </r>
  </si>
  <si>
    <t>Albuquerque</t>
  </si>
  <si>
    <t>1211 Richard Street</t>
  </si>
  <si>
    <t>whecaw334@aol.com</t>
  </si>
  <si>
    <t>612 Cobur Street</t>
  </si>
  <si>
    <t>9072 Meadowrun Place</t>
  </si>
  <si>
    <t>San Diego</t>
  </si>
  <si>
    <t>tphillips@PhillipsSales.com</t>
  </si>
  <si>
    <t>ljandrewstn@gmail.com</t>
  </si>
  <si>
    <t>901-826-6326</t>
  </si>
  <si>
    <t>carr9146@gmail.com</t>
  </si>
  <si>
    <t>Schaffer, Jr</t>
  </si>
  <si>
    <t>Pam</t>
  </si>
  <si>
    <t>tanman1288@yahoo.com</t>
  </si>
  <si>
    <t>jenalvaro@yahoo.com</t>
  </si>
  <si>
    <t>nancapris@yahoo.com</t>
  </si>
  <si>
    <t>bigdickseely@gmail.com</t>
  </si>
  <si>
    <t>mikesemski@gmail.com</t>
  </si>
  <si>
    <t>sbatulis1958@gmail.com</t>
  </si>
  <si>
    <t>Seely</t>
  </si>
  <si>
    <t>kosborn9@hotmail.com</t>
  </si>
  <si>
    <t>kathygrams@gmail.com</t>
  </si>
  <si>
    <t>patricerennie894@gmail.com</t>
  </si>
  <si>
    <t>kjbell58@yahoo.com</t>
  </si>
  <si>
    <t>msw384058@yahoo.com</t>
  </si>
  <si>
    <t>bconboy11@yahoo.com</t>
  </si>
  <si>
    <t>Woodward</t>
  </si>
  <si>
    <t>mulekick446@gmail.com</t>
  </si>
  <si>
    <t>Annie2958@gmail.com</t>
  </si>
  <si>
    <t>mrsbear06@yahoo.com</t>
  </si>
  <si>
    <t>corbinv51@gmail.com</t>
  </si>
  <si>
    <t>jgessi@icloud.com</t>
  </si>
  <si>
    <t>michelleyvonne06@yahoo.com</t>
  </si>
  <si>
    <t>young.jean8740@yahoo.com</t>
  </si>
  <si>
    <t>gspnole@yahoo.com</t>
  </si>
  <si>
    <t>smbrady.58@aol.com</t>
  </si>
  <si>
    <t>lorim442@yahoo.com</t>
  </si>
  <si>
    <t>darchalk@gmail.com</t>
  </si>
  <si>
    <t>kim@clayscapepottery.com</t>
  </si>
  <si>
    <t>johnanddarlene2006@yahoo.com</t>
  </si>
  <si>
    <t>kathleenbcarleton@gmail.com</t>
  </si>
  <si>
    <t>lmquad17@msn.com</t>
  </si>
  <si>
    <t>sjordan58@yahoo.com</t>
  </si>
  <si>
    <t>j.angelini@live.com</t>
  </si>
  <si>
    <t>luvadzroses@gmail.com</t>
  </si>
  <si>
    <t>smorley57@msn.com</t>
  </si>
  <si>
    <t>bogden0458@gmail.com</t>
  </si>
  <si>
    <t>suezahorian@outlook.com</t>
  </si>
  <si>
    <t>christinehaynes274@gmail.com</t>
  </si>
  <si>
    <t>kknapp424@gmail.com</t>
  </si>
  <si>
    <t>emcphers2000@gmail.com</t>
  </si>
  <si>
    <t>acicconi@shafferlaw.net</t>
  </si>
  <si>
    <t>cjenbest@yahoo.com</t>
  </si>
  <si>
    <t>patrickbermingham@yahoo.com</t>
  </si>
  <si>
    <t>carolyndean@gmail.com</t>
  </si>
  <si>
    <t>spfrisbie@gmail.com</t>
  </si>
  <si>
    <t>cerway@stny.rr.com</t>
  </si>
  <si>
    <t>spare_account@myfastmail.com</t>
  </si>
  <si>
    <t>goodie2shoos25@gmail.com</t>
  </si>
  <si>
    <t>chuckjan79ackley@gmail.com</t>
  </si>
  <si>
    <t>patimk2@gmail.com</t>
  </si>
  <si>
    <t>josephconsidine@earthlink.net</t>
  </si>
  <si>
    <t>jbcnpb@outlook.com</t>
  </si>
  <si>
    <t>jcolef650@gmail.com</t>
  </si>
  <si>
    <t>kaulla58@gmail.com</t>
  </si>
  <si>
    <t>springpage2605@gmail.com</t>
  </si>
  <si>
    <t>kjwwalton@aol.com</t>
  </si>
  <si>
    <t>morganpl629@gmail.com</t>
  </si>
  <si>
    <t>Wilson-Kraus</t>
  </si>
  <si>
    <t>pam.kraus@syrentsurgeons.com</t>
  </si>
  <si>
    <t>315-436-9600</t>
  </si>
  <si>
    <t>jackie@gaswellguru.com</t>
  </si>
  <si>
    <t>607-759-2853</t>
  </si>
  <si>
    <t>dmarble58@cox.net</t>
  </si>
  <si>
    <t>willjule2@aol.com</t>
  </si>
  <si>
    <t>608-217-1276</t>
  </si>
  <si>
    <t>glenn14904@yahoo.com</t>
  </si>
  <si>
    <t>Bozung</t>
  </si>
  <si>
    <t>sbozung@yahoo.com</t>
  </si>
  <si>
    <t>teresa4712@aol.com</t>
  </si>
  <si>
    <t>pattiuplinger@gmail.com</t>
  </si>
  <si>
    <t>bonnie@joyfuladornments.com</t>
  </si>
  <si>
    <t>2250 N. Triphammer Rd #C-5</t>
  </si>
  <si>
    <t>paulbaty410@gmail.com</t>
  </si>
  <si>
    <t>chiefmiller44@yahoo.com</t>
  </si>
  <si>
    <t>mikewoychak@mike.woychak.1</t>
  </si>
  <si>
    <t>ajd819@yahoo.com</t>
  </si>
  <si>
    <t>1799 SEMINOLE BLVD LOT 20</t>
  </si>
  <si>
    <t>Capozzi</t>
  </si>
  <si>
    <t>Josette</t>
  </si>
  <si>
    <t>Weisner</t>
  </si>
  <si>
    <t>Belloma</t>
  </si>
  <si>
    <t>Cnt</t>
  </si>
  <si>
    <t>442 Hillview Drive</t>
  </si>
  <si>
    <t>mothernaturesr@hotmail.com</t>
  </si>
  <si>
    <t xml:space="preserve">PO Box 490742 </t>
  </si>
  <si>
    <t>Lawrenceville</t>
  </si>
  <si>
    <t>607-397-8917</t>
  </si>
  <si>
    <t>29 Halleck Drive</t>
  </si>
  <si>
    <t>Worchester</t>
  </si>
  <si>
    <t>227 Leach Hill Road</t>
  </si>
  <si>
    <t>Josie</t>
  </si>
  <si>
    <t>Norris</t>
  </si>
  <si>
    <t xml:space="preserve">771 Laurel Street </t>
  </si>
  <si>
    <t>121 Myers Drive</t>
  </si>
  <si>
    <t>1658 Pennsylvania Ave</t>
  </si>
  <si>
    <t>2317 So Volusia Ave Apt 49</t>
  </si>
  <si>
    <t>Ingram</t>
  </si>
  <si>
    <t>51 Cayuga Drive</t>
  </si>
  <si>
    <t>RR1 Box 281</t>
  </si>
  <si>
    <t>2688 Sherwood Drive</t>
  </si>
  <si>
    <t>Parma</t>
  </si>
  <si>
    <t>5965 Glen View Drive</t>
  </si>
  <si>
    <t>Virginia Beach</t>
  </si>
  <si>
    <t xml:space="preserve">114 Vinel Circle Apt. 1 </t>
  </si>
  <si>
    <t>Vroman</t>
  </si>
  <si>
    <t xml:space="preserve">1255 Shannon Ave </t>
  </si>
  <si>
    <t>335 PLANTATION VIEW DR</t>
  </si>
  <si>
    <t>770-843-3695</t>
  </si>
  <si>
    <t>Brawly or Braly?</t>
  </si>
  <si>
    <r>
      <t xml:space="preserve">David </t>
    </r>
    <r>
      <rPr>
        <sz val="11"/>
        <color rgb="FFFF0000"/>
        <rFont val="Calibri"/>
        <family val="2"/>
        <scheme val="minor"/>
      </rPr>
      <t>(Tony)</t>
    </r>
  </si>
  <si>
    <t xml:space="preserve">240 Fairway Ave </t>
  </si>
  <si>
    <t xml:space="preserve">RD 1 Box 145 </t>
  </si>
  <si>
    <t>Gillett</t>
  </si>
  <si>
    <t>82 Demarest Parkway</t>
  </si>
  <si>
    <t>c/o Ned Rosenberry 40 Walsh Road</t>
  </si>
  <si>
    <r>
      <t>Ryden/</t>
    </r>
    <r>
      <rPr>
        <sz val="11"/>
        <color rgb="FFFF0000"/>
        <rFont val="Calibri"/>
        <family val="2"/>
        <scheme val="minor"/>
      </rPr>
      <t>Marr</t>
    </r>
  </si>
  <si>
    <t>USAF?</t>
  </si>
  <si>
    <t>310 Schyler Ave</t>
  </si>
  <si>
    <t>Wise</t>
  </si>
  <si>
    <t>114 Salem Drive</t>
  </si>
  <si>
    <t>1011 CATON AVE</t>
  </si>
  <si>
    <t>Schuler</t>
  </si>
  <si>
    <t>417 Morrowfield Ave</t>
  </si>
  <si>
    <t>2216 E. Rube Lane</t>
  </si>
  <si>
    <t>Phoenix</t>
  </si>
  <si>
    <t>915 Sycamore St.</t>
  </si>
  <si>
    <t xml:space="preserve">404 Fairway Ave </t>
  </si>
  <si>
    <t xml:space="preserve">RR#1 Box 79 </t>
  </si>
  <si>
    <t>Tioga</t>
  </si>
  <si>
    <t>c/o Margret Squires 1262 Woodbine Ave</t>
  </si>
  <si>
    <t>Smith Street</t>
  </si>
  <si>
    <t>Barton</t>
  </si>
  <si>
    <t>1186 Manor Drive</t>
  </si>
  <si>
    <t>466 W. 6th Street</t>
  </si>
  <si>
    <t>Reynolds</t>
  </si>
  <si>
    <t>49 Dunn Road</t>
  </si>
  <si>
    <t xml:space="preserve">737 Roe Ave </t>
  </si>
  <si>
    <t>c/o Donald Stump148 Cindy Lou Place</t>
  </si>
  <si>
    <t>Mandeville</t>
  </si>
  <si>
    <t>Hansen</t>
  </si>
  <si>
    <t>1113 Country Lane</t>
  </si>
  <si>
    <t>c/o Buck Templeton 481 South Ave</t>
  </si>
  <si>
    <t xml:space="preserve">                                                    </t>
  </si>
  <si>
    <t>7293 High Bridge Rd.</t>
  </si>
  <si>
    <t>Fayetteville</t>
  </si>
  <si>
    <t>4901 Cibola Way</t>
  </si>
  <si>
    <t>Sacramento</t>
  </si>
  <si>
    <t>c/o Bob Ussleman 613 Pennsylvania Ave</t>
  </si>
  <si>
    <t>Scanlin</t>
  </si>
  <si>
    <t>1 Mrytle Bank Rd.</t>
  </si>
  <si>
    <t>Hilton Head Island</t>
  </si>
  <si>
    <t>1328 Ramac Trail</t>
  </si>
  <si>
    <t>Knightdale</t>
  </si>
  <si>
    <t>1712 Payne Ave</t>
  </si>
  <si>
    <t>Putman</t>
  </si>
  <si>
    <t>739 Maple Ave</t>
  </si>
  <si>
    <t>1 E. Lermon Road #2</t>
  </si>
  <si>
    <t>Tunkhannock</t>
  </si>
  <si>
    <t>Walburn</t>
  </si>
  <si>
    <t>Foggytlee@aol.com</t>
  </si>
  <si>
    <t>21 Palaisades Blvd</t>
  </si>
  <si>
    <t xml:space="preserve">c/o Jersha Whitty 456 South Ave </t>
  </si>
  <si>
    <t>608 Batavia Street</t>
  </si>
  <si>
    <t>9350 N 67th Ave</t>
  </si>
  <si>
    <t>Glendale</t>
  </si>
  <si>
    <t>1252 PENNSYLVANIA AVE</t>
  </si>
  <si>
    <t>McClure</t>
  </si>
  <si>
    <t>24 New York Ave</t>
  </si>
  <si>
    <t>Johnson City</t>
  </si>
  <si>
    <t>865 West Hill Road</t>
  </si>
  <si>
    <t>628 Reynolds Street</t>
  </si>
  <si>
    <t>1259 Vicking Drive</t>
  </si>
  <si>
    <t>Myrtle Beach</t>
  </si>
  <si>
    <t>Blando</t>
  </si>
  <si>
    <t>Zito</t>
  </si>
  <si>
    <t>Sandora</t>
  </si>
  <si>
    <t>1218 Elmira ST</t>
  </si>
  <si>
    <t xml:space="preserve">Horseheads </t>
  </si>
  <si>
    <t>Pine City NY</t>
  </si>
  <si>
    <t>Elbridge</t>
  </si>
  <si>
    <t>Manassas</t>
  </si>
  <si>
    <t>Highland Springs</t>
  </si>
  <si>
    <t>Wappinger Falls</t>
  </si>
  <si>
    <t>Blabk Mountain</t>
  </si>
  <si>
    <t>Dryden</t>
  </si>
  <si>
    <t>Tallahassee</t>
  </si>
  <si>
    <t>Syksville</t>
  </si>
  <si>
    <t>Stuyvesant</t>
  </si>
  <si>
    <t>MANSFIELD Mansfield</t>
  </si>
  <si>
    <t>Apalachin</t>
  </si>
  <si>
    <t>Rome</t>
  </si>
  <si>
    <t>Broomfield</t>
  </si>
  <si>
    <t>Odessa</t>
  </si>
  <si>
    <t>Kissimmee</t>
  </si>
  <si>
    <t>Senoia</t>
  </si>
  <si>
    <t xml:space="preserve"> Genoa</t>
  </si>
  <si>
    <t>Cortland</t>
  </si>
  <si>
    <t>Miami</t>
  </si>
  <si>
    <t>Grants</t>
  </si>
  <si>
    <t>Ballston Lake</t>
  </si>
  <si>
    <t>6 Mile Run</t>
  </si>
  <si>
    <t>Wolcott</t>
  </si>
  <si>
    <t>Melbourne</t>
  </si>
  <si>
    <t>San Antonio</t>
  </si>
  <si>
    <t>Montpelier</t>
  </si>
  <si>
    <t>Waterloo</t>
  </si>
  <si>
    <t>Norwalk</t>
  </si>
  <si>
    <t>Midlothian</t>
  </si>
  <si>
    <t>Milan</t>
  </si>
  <si>
    <t>Pompano Beach</t>
  </si>
  <si>
    <t>Gray</t>
  </si>
  <si>
    <t>Lancaster</t>
  </si>
  <si>
    <t>Avoca</t>
  </si>
  <si>
    <t>Corneliua PK</t>
  </si>
  <si>
    <t>Largo</t>
  </si>
  <si>
    <t>Millerton</t>
  </si>
  <si>
    <t xml:space="preserve">North Charleston </t>
  </si>
  <si>
    <r>
      <t>P</t>
    </r>
    <r>
      <rPr>
        <sz val="11"/>
        <color rgb="FFFF0000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>inson</t>
    </r>
  </si>
  <si>
    <t>Camopbell</t>
  </si>
  <si>
    <t>Corning</t>
  </si>
  <si>
    <t>North Hollywood</t>
  </si>
  <si>
    <t>Summerville</t>
  </si>
  <si>
    <t>Leesburg</t>
  </si>
  <si>
    <t>Bedford</t>
  </si>
  <si>
    <t>Auburn</t>
  </si>
  <si>
    <t>Carrollton</t>
  </si>
  <si>
    <t>Yucca Valley</t>
  </si>
  <si>
    <t>Canastota</t>
  </si>
  <si>
    <t>Dripping Springs</t>
  </si>
  <si>
    <t>Yorktown Heights</t>
  </si>
  <si>
    <t>Link to Obituary</t>
  </si>
  <si>
    <t>Born</t>
  </si>
  <si>
    <t>Passed</t>
  </si>
  <si>
    <t>William Bachman</t>
  </si>
  <si>
    <t xml:space="preserve">Anthony M. Belloma   </t>
  </si>
  <si>
    <t xml:space="preserve">Steve A. Bacon </t>
  </si>
  <si>
    <t>Tomas A. Bennett</t>
  </si>
  <si>
    <t>Bret Boesen</t>
  </si>
  <si>
    <t xml:space="preserve">Kemberly E. Burgett  </t>
  </si>
  <si>
    <t xml:space="preserve">USN  </t>
  </si>
  <si>
    <t>Josette Capozzi</t>
  </si>
  <si>
    <t xml:space="preserve">Janet Chaffee </t>
  </si>
  <si>
    <t xml:space="preserve">Charlene Chichester </t>
  </si>
  <si>
    <t>Steven Clark</t>
  </si>
  <si>
    <t xml:space="preserve">Coralea Cody Lewis </t>
  </si>
  <si>
    <t xml:space="preserve">Rocky Criss      </t>
  </si>
  <si>
    <t>USMC COL</t>
  </si>
  <si>
    <t xml:space="preserve">Joseph Caldwell </t>
  </si>
  <si>
    <t xml:space="preserve">Susan Cummings </t>
  </si>
  <si>
    <t>Teresa M. Daniels</t>
  </si>
  <si>
    <t xml:space="preserve">Anthony DeRico </t>
  </si>
  <si>
    <r>
      <t xml:space="preserve"> 13-</t>
    </r>
    <r>
      <rPr>
        <sz val="11"/>
        <color rgb="FF000000"/>
        <rFont val="Calibri"/>
        <family val="2"/>
      </rPr>
      <t>Mar-58</t>
    </r>
  </si>
  <si>
    <t>Army Vet</t>
  </si>
  <si>
    <t xml:space="preserve">Gregory S. Dunn </t>
  </si>
  <si>
    <t xml:space="preserve">Jeffrey L. Dunn </t>
  </si>
  <si>
    <t>USAF/ANG</t>
  </si>
  <si>
    <t>Katherine Edminster</t>
  </si>
  <si>
    <t>Shawn Elston</t>
  </si>
  <si>
    <t xml:space="preserve">William A. Fitch Jr </t>
  </si>
  <si>
    <t>Robert J. Fleming</t>
  </si>
  <si>
    <t>Steve Glover</t>
  </si>
  <si>
    <t xml:space="preserve">Sue Ann Golden/Parker  </t>
  </si>
  <si>
    <t xml:space="preserve">Carol J. Gordon/Gilboy </t>
  </si>
  <si>
    <t>Bryan Gregory</t>
  </si>
  <si>
    <t xml:space="preserve">Hugh Hawthorne </t>
  </si>
  <si>
    <t>Yes ? Service</t>
  </si>
  <si>
    <t>Raymond C. Hofman</t>
  </si>
  <si>
    <t>Kathryn Jones/Carpenter</t>
  </si>
  <si>
    <t>Charles G. Madigan</t>
  </si>
  <si>
    <t xml:space="preserve">Michael P. Kent </t>
  </si>
  <si>
    <t>Richrd J. Kinner</t>
  </si>
  <si>
    <t>Michael D. Lepkoske</t>
  </si>
  <si>
    <t>Tina Lewis</t>
  </si>
  <si>
    <t xml:space="preserve">William J. McDonald </t>
  </si>
  <si>
    <t>Deborah A. McLaughlin/Sheldon</t>
  </si>
  <si>
    <t>Paul A. McNaney</t>
  </si>
  <si>
    <t>USN</t>
  </si>
  <si>
    <t>D. Scott Melnick</t>
  </si>
  <si>
    <t xml:space="preserve">Randy Miller </t>
  </si>
  <si>
    <t xml:space="preserve">Gary R. Lambert </t>
  </si>
  <si>
    <t xml:space="preserve">Corena McNeal/Beebe </t>
  </si>
  <si>
    <t xml:space="preserve">Donna M. Mathews </t>
  </si>
  <si>
    <t xml:space="preserve">Matthew Meade </t>
  </si>
  <si>
    <t xml:space="preserve">John Moran </t>
  </si>
  <si>
    <t>Laurits B. Noonan</t>
  </si>
  <si>
    <t>Daniel Parker</t>
  </si>
  <si>
    <t xml:space="preserve">Timothy F. Potter </t>
  </si>
  <si>
    <t xml:space="preserve">Cathleen Robinson/Peterson </t>
  </si>
  <si>
    <t>Sue Rummings</t>
  </si>
  <si>
    <t xml:space="preserve">                 </t>
  </si>
  <si>
    <t>Joseph Saginario</t>
  </si>
  <si>
    <t xml:space="preserve">Ann Scarpa </t>
  </si>
  <si>
    <t>Nancy J. Schneider</t>
  </si>
  <si>
    <t>Susan P. Seeley/Dunn</t>
  </si>
  <si>
    <t xml:space="preserve">Elton Shaw </t>
  </si>
  <si>
    <t xml:space="preserve">Tina Shelanskey </t>
  </si>
  <si>
    <t xml:space="preserve">Charles A. Stroman </t>
  </si>
  <si>
    <t xml:space="preserve">Stanley Stroman </t>
  </si>
  <si>
    <t>Laura Stuart/Gray</t>
  </si>
  <si>
    <t>John Tillinghast</t>
  </si>
  <si>
    <t>USN/Sikorsky</t>
  </si>
  <si>
    <t xml:space="preserve">Randy Wade </t>
  </si>
  <si>
    <t>Roger E. Wellman</t>
  </si>
  <si>
    <t>US Army</t>
  </si>
  <si>
    <t>Julie A. Wheeler/Hoyt</t>
  </si>
  <si>
    <t xml:space="preserve">Isaac C. Whitty  </t>
  </si>
  <si>
    <t>Joseph F. Weisner</t>
  </si>
  <si>
    <t>Michael K. Williams</t>
  </si>
  <si>
    <t>Edsonian Pic</t>
  </si>
  <si>
    <t>Military Service</t>
  </si>
  <si>
    <t>Rocky Criss</t>
  </si>
  <si>
    <t xml:space="preserve">I need Information (Birth/Deathdays) </t>
  </si>
  <si>
    <t>On All</t>
  </si>
  <si>
    <t xml:space="preserve">These </t>
  </si>
  <si>
    <t xml:space="preserve">People </t>
  </si>
  <si>
    <t xml:space="preserve">Listed </t>
  </si>
  <si>
    <t>Below</t>
  </si>
  <si>
    <t>Charles Joe Madigan</t>
  </si>
  <si>
    <t>Newcandy11@yahoo.com</t>
  </si>
  <si>
    <t>doriepost@hotmail.com</t>
  </si>
  <si>
    <t>stealth4@hotmail.com</t>
  </si>
  <si>
    <t>Facebook Address Only</t>
  </si>
  <si>
    <t>Mark Gimbarski</t>
  </si>
  <si>
    <t>Debra Kise</t>
  </si>
  <si>
    <t>Linda Liskovec/Cary</t>
  </si>
  <si>
    <t>Sharon Vanschoick/Grabowski</t>
  </si>
  <si>
    <t>Cary</t>
  </si>
  <si>
    <t>dca50strt@gmail.com</t>
  </si>
  <si>
    <t>Lanete@corning.com</t>
  </si>
  <si>
    <t>jwlavelle58@cox.net</t>
  </si>
  <si>
    <t>skiball615@yahoo.com</t>
  </si>
  <si>
    <t>Packard</t>
  </si>
  <si>
    <t>dkps49@gmail.com</t>
  </si>
  <si>
    <t>pthomas0423@yahoo.com</t>
  </si>
  <si>
    <t>Clinton/Thomas</t>
  </si>
  <si>
    <t>Last Updated 3/26/2026</t>
  </si>
  <si>
    <t xml:space="preserve">        6 Aug 58</t>
  </si>
  <si>
    <t xml:space="preserve">        1 Jun 58</t>
  </si>
  <si>
    <t xml:space="preserve">        15 Aug 58</t>
  </si>
  <si>
    <t xml:space="preserve">      7 Dec 2020</t>
  </si>
  <si>
    <t xml:space="preserve">        28 Apr 57</t>
  </si>
  <si>
    <t xml:space="preserve">      28 Jul 2011</t>
  </si>
  <si>
    <t>Vanschoick</t>
  </si>
  <si>
    <t>Grabowski</t>
  </si>
  <si>
    <t>Minus One When Counting</t>
  </si>
  <si>
    <t>Minus Two When Counting</t>
  </si>
  <si>
    <t>USA</t>
  </si>
  <si>
    <t>Late Updated 3/27/2026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</si>
</sst>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000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1"/>
      <color theme="1"/>
      <name val="Aptos"/>
      <family val="2"/>
    </font>
    <font>
      <sz val="10"/>
      <color theme="1"/>
      <name val="Calibri"/>
      <family val="2"/>
      <scheme val="minor"/>
    </font>
    <font>
      <sz val="10"/>
      <color theme="1"/>
      <name val="Aptos"/>
      <family val="2"/>
    </font>
    <font>
      <sz val="10"/>
      <name val="Aptos"/>
      <family val="2"/>
    </font>
    <font>
      <u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rgb="FF444444"/>
      <name val="Arial"/>
      <family val="2"/>
    </font>
    <font>
      <sz val="10"/>
      <color theme="1" tint="4.9989318521683403E-2"/>
      <name val="Calibri Light"/>
      <family val="2"/>
      <scheme val="major"/>
    </font>
    <font>
      <u/>
      <sz val="11"/>
      <color theme="3"/>
      <name val="Calibri"/>
      <family val="2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2" fillId="0" borderId="1" xfId="1" applyBorder="1" applyAlignment="1" applyProtection="1"/>
    <xf numFmtId="164" fontId="0" fillId="0" borderId="0" xfId="0" applyNumberFormat="1"/>
    <xf numFmtId="165" fontId="1" fillId="0" borderId="1" xfId="0" applyNumberFormat="1" applyFont="1" applyBorder="1" applyAlignment="1">
      <alignment wrapText="1"/>
    </xf>
    <xf numFmtId="165" fontId="0" fillId="0" borderId="1" xfId="0" applyNumberFormat="1" applyBorder="1"/>
    <xf numFmtId="165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2" xfId="0" applyNumberFormat="1" applyBorder="1"/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wrapText="1"/>
    </xf>
    <xf numFmtId="0" fontId="0" fillId="0" borderId="2" xfId="0" applyBorder="1"/>
    <xf numFmtId="0" fontId="2" fillId="0" borderId="2" xfId="1" applyBorder="1" applyAlignment="1" applyProtection="1"/>
    <xf numFmtId="164" fontId="3" fillId="0" borderId="1" xfId="0" applyNumberFormat="1" applyFont="1" applyBorder="1"/>
    <xf numFmtId="0" fontId="3" fillId="0" borderId="1" xfId="0" applyFont="1" applyBorder="1"/>
    <xf numFmtId="165" fontId="3" fillId="0" borderId="1" xfId="0" applyNumberFormat="1" applyFont="1" applyBorder="1"/>
    <xf numFmtId="0" fontId="4" fillId="0" borderId="1" xfId="1" applyFont="1" applyBorder="1" applyAlignment="1" applyProtection="1"/>
    <xf numFmtId="164" fontId="3" fillId="0" borderId="1" xfId="0" applyNumberFormat="1" applyFont="1" applyBorder="1" applyAlignment="1">
      <alignment wrapText="1"/>
    </xf>
    <xf numFmtId="165" fontId="3" fillId="0" borderId="0" xfId="0" applyNumberFormat="1" applyFont="1"/>
    <xf numFmtId="0" fontId="0" fillId="0" borderId="3" xfId="0" applyBorder="1"/>
    <xf numFmtId="165" fontId="0" fillId="0" borderId="4" xfId="0" applyNumberFormat="1" applyBorder="1"/>
    <xf numFmtId="165" fontId="3" fillId="0" borderId="4" xfId="0" applyNumberFormat="1" applyFont="1" applyBorder="1"/>
    <xf numFmtId="0" fontId="3" fillId="0" borderId="1" xfId="0" applyFont="1" applyBorder="1" applyAlignment="1">
      <alignment wrapText="1"/>
    </xf>
    <xf numFmtId="165" fontId="3" fillId="0" borderId="1" xfId="0" applyNumberFormat="1" applyFont="1" applyBorder="1" applyAlignment="1">
      <alignment wrapText="1"/>
    </xf>
    <xf numFmtId="164" fontId="3" fillId="0" borderId="1" xfId="0" applyNumberFormat="1" applyFont="1" applyBorder="1" applyAlignment="1">
      <alignment horizontal="left"/>
    </xf>
    <xf numFmtId="0" fontId="0" fillId="2" borderId="1" xfId="0" applyFill="1" applyBorder="1"/>
    <xf numFmtId="0" fontId="3" fillId="2" borderId="1" xfId="0" applyFont="1" applyFill="1" applyBorder="1"/>
    <xf numFmtId="0" fontId="2" fillId="3" borderId="1" xfId="1" applyFill="1" applyBorder="1" applyAlignment="1" applyProtection="1"/>
    <xf numFmtId="0" fontId="0" fillId="3" borderId="1" xfId="0" applyFill="1" applyBorder="1"/>
    <xf numFmtId="0" fontId="4" fillId="3" borderId="1" xfId="1" applyFont="1" applyFill="1" applyBorder="1" applyAlignment="1" applyProtection="1"/>
    <xf numFmtId="0" fontId="3" fillId="3" borderId="1" xfId="0" applyFont="1" applyFill="1" applyBorder="1"/>
    <xf numFmtId="164" fontId="0" fillId="4" borderId="1" xfId="0" applyNumberFormat="1" applyFill="1" applyBorder="1"/>
    <xf numFmtId="0" fontId="2" fillId="0" borderId="2" xfId="1" applyFill="1" applyBorder="1" applyAlignment="1" applyProtection="1"/>
    <xf numFmtId="0" fontId="0" fillId="2" borderId="1" xfId="0" applyFill="1" applyBorder="1" applyAlignment="1">
      <alignment horizontal="center"/>
    </xf>
    <xf numFmtId="0" fontId="5" fillId="0" borderId="1" xfId="0" applyFont="1" applyBorder="1"/>
    <xf numFmtId="0" fontId="5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5" fontId="1" fillId="0" borderId="1" xfId="0" applyNumberFormat="1" applyFont="1" applyBorder="1" applyAlignment="1">
      <alignment horizontal="center" wrapText="1"/>
    </xf>
    <xf numFmtId="164" fontId="0" fillId="2" borderId="1" xfId="0" applyNumberFormat="1" applyFill="1" applyBorder="1"/>
    <xf numFmtId="165" fontId="0" fillId="2" borderId="1" xfId="0" applyNumberFormat="1" applyFill="1" applyBorder="1"/>
    <xf numFmtId="0" fontId="2" fillId="0" borderId="1" xfId="1" applyFill="1" applyBorder="1" applyAlignment="1" applyProtection="1"/>
    <xf numFmtId="164" fontId="3" fillId="0" borderId="1" xfId="0" applyNumberFormat="1" applyFont="1" applyBorder="1" applyAlignment="1">
      <alignment horizontal="left" wrapText="1"/>
    </xf>
    <xf numFmtId="0" fontId="0" fillId="0" borderId="5" xfId="0" applyBorder="1"/>
    <xf numFmtId="164" fontId="0" fillId="0" borderId="5" xfId="0" applyNumberFormat="1" applyBorder="1"/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8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/>
    </xf>
    <xf numFmtId="0" fontId="2" fillId="0" borderId="0" xfId="1" applyAlignment="1" applyProtection="1">
      <alignment horizontal="left" vertical="center"/>
    </xf>
    <xf numFmtId="15" fontId="8" fillId="0" borderId="0" xfId="0" applyNumberFormat="1" applyFont="1" applyAlignment="1">
      <alignment horizontal="left" vertical="center" indent="6"/>
    </xf>
    <xf numFmtId="0" fontId="0" fillId="2" borderId="0" xfId="0" applyFill="1"/>
    <xf numFmtId="0" fontId="8" fillId="0" borderId="0" xfId="0" applyFont="1" applyAlignment="1">
      <alignment horizontal="left" vertical="center" indent="6"/>
    </xf>
    <xf numFmtId="15" fontId="0" fillId="0" borderId="0" xfId="0" applyNumberFormat="1" applyAlignment="1">
      <alignment horizontal="center"/>
    </xf>
    <xf numFmtId="0" fontId="8" fillId="0" borderId="0" xfId="0" applyFont="1" applyAlignment="1">
      <alignment horizontal="left" vertical="center"/>
    </xf>
    <xf numFmtId="15" fontId="9" fillId="0" borderId="0" xfId="0" applyNumberFormat="1" applyFont="1" applyAlignment="1">
      <alignment horizontal="left" vertical="center" indent="6"/>
    </xf>
    <xf numFmtId="0" fontId="6" fillId="0" borderId="0" xfId="0" applyFont="1" applyAlignment="1">
      <alignment horizontal="left" vertical="center" indent="6"/>
    </xf>
    <xf numFmtId="15" fontId="10" fillId="0" borderId="0" xfId="0" applyNumberFormat="1" applyFont="1" applyAlignment="1">
      <alignment horizontal="left" vertical="center" indent="6"/>
    </xf>
    <xf numFmtId="0" fontId="11" fillId="0" borderId="0" xfId="0" applyFont="1" applyAlignment="1">
      <alignment horizontal="left" vertical="center" indent="6"/>
    </xf>
    <xf numFmtId="15" fontId="6" fillId="0" borderId="0" xfId="0" applyNumberFormat="1" applyFont="1" applyAlignment="1">
      <alignment horizontal="left" vertical="center" indent="6"/>
    </xf>
    <xf numFmtId="15" fontId="8" fillId="2" borderId="0" xfId="0" applyNumberFormat="1" applyFont="1" applyFill="1" applyAlignment="1">
      <alignment horizontal="left" vertical="center" indent="6"/>
    </xf>
    <xf numFmtId="0" fontId="2" fillId="0" borderId="0" xfId="1" applyAlignment="1" applyProtection="1"/>
    <xf numFmtId="0" fontId="8" fillId="2" borderId="0" xfId="0" applyFont="1" applyFill="1" applyAlignment="1">
      <alignment horizontal="left" vertical="center" indent="6"/>
    </xf>
    <xf numFmtId="15" fontId="13" fillId="0" borderId="0" xfId="0" applyNumberFormat="1" applyFont="1" applyAlignment="1">
      <alignment horizontal="left" vertical="center" indent="6"/>
    </xf>
    <xf numFmtId="15" fontId="1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15" fontId="8" fillId="0" borderId="0" xfId="0" applyNumberFormat="1" applyFont="1" applyAlignment="1">
      <alignment horizontal="left" vertical="center"/>
    </xf>
    <xf numFmtId="15" fontId="13" fillId="0" borderId="0" xfId="0" applyNumberFormat="1" applyFont="1" applyAlignment="1">
      <alignment horizontal="left" vertical="center"/>
    </xf>
    <xf numFmtId="0" fontId="0" fillId="2" borderId="0" xfId="0" applyFill="1" applyAlignment="1">
      <alignment horizontal="left"/>
    </xf>
    <xf numFmtId="15" fontId="9" fillId="0" borderId="0" xfId="0" applyNumberFormat="1" applyFont="1" applyAlignment="1">
      <alignment horizontal="left" vertical="center"/>
    </xf>
    <xf numFmtId="15" fontId="6" fillId="0" borderId="0" xfId="0" applyNumberFormat="1" applyFont="1" applyAlignment="1">
      <alignment horizontal="left" vertical="center"/>
    </xf>
    <xf numFmtId="15" fontId="10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15" fontId="13" fillId="0" borderId="0" xfId="0" applyNumberFormat="1" applyFont="1" applyAlignment="1">
      <alignment horizontal="left"/>
    </xf>
    <xf numFmtId="15" fontId="14" fillId="0" borderId="0" xfId="0" applyNumberFormat="1" applyFont="1" applyAlignment="1">
      <alignment horizontal="left"/>
    </xf>
    <xf numFmtId="0" fontId="8" fillId="0" borderId="0" xfId="0" applyFont="1" applyAlignment="1">
      <alignment horizontal="center" vertical="center"/>
    </xf>
    <xf numFmtId="15" fontId="12" fillId="0" borderId="0" xfId="0" applyNumberFormat="1" applyFont="1" applyAlignment="1">
      <alignment horizontal="left"/>
    </xf>
    <xf numFmtId="0" fontId="15" fillId="2" borderId="0" xfId="1" applyFont="1" applyFill="1" applyAlignment="1" applyProtection="1">
      <alignment horizontal="left" vertical="center"/>
    </xf>
    <xf numFmtId="15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/>
    <xf numFmtId="15" fontId="0" fillId="0" borderId="0" xfId="0" applyNumberFormat="1"/>
    <xf numFmtId="0" fontId="2" fillId="0" borderId="0" xfId="1" applyFill="1" applyAlignment="1" applyProtection="1">
      <alignment horizontal="left" vertical="center"/>
    </xf>
    <xf numFmtId="0" fontId="6" fillId="2" borderId="0" xfId="1" applyFont="1" applyFill="1" applyAlignment="1" applyProtection="1">
      <alignment horizontal="left" vertical="center"/>
    </xf>
    <xf numFmtId="15" fontId="18" fillId="0" borderId="0" xfId="0" applyNumberFormat="1" applyFont="1" applyAlignment="1">
      <alignment horizontal="center"/>
    </xf>
    <xf numFmtId="0" fontId="19" fillId="3" borderId="1" xfId="1" applyFont="1" applyFill="1" applyBorder="1" applyAlignment="1" applyProtection="1"/>
    <xf numFmtId="15" fontId="8" fillId="0" borderId="0" xfId="0" applyNumberFormat="1" applyFont="1" applyAlignment="1">
      <alignment horizontal="center" vertical="center"/>
    </xf>
    <xf numFmtId="0" fontId="3" fillId="0" borderId="0" xfId="0" applyFont="1"/>
    <xf numFmtId="0" fontId="20" fillId="0" borderId="0" xfId="0" applyFont="1" applyAlignment="1">
      <alignment horizontal="left" vertical="center"/>
    </xf>
    <xf numFmtId="15" fontId="8" fillId="0" borderId="0" xfId="0" applyNumberFormat="1" applyFont="1" applyFill="1" applyAlignment="1">
      <alignment horizontal="left" vertical="center" indent="6"/>
    </xf>
    <xf numFmtId="15" fontId="8" fillId="0" borderId="0" xfId="0" applyNumberFormat="1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556260</xdr:colOff>
      <xdr:row>1</xdr:row>
      <xdr:rowOff>30480</xdr:rowOff>
    </xdr:from>
    <xdr:to>
      <xdr:col>15</xdr:col>
      <xdr:colOff>2004060</xdr:colOff>
      <xdr:row>11</xdr:row>
      <xdr:rowOff>160020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3F1070-72E7-43A7-A4B3-D8C8C6627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4860" y="213360"/>
          <a:ext cx="1447800" cy="19583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53340</xdr:colOff>
      <xdr:row>1</xdr:row>
      <xdr:rowOff>45720</xdr:rowOff>
    </xdr:from>
    <xdr:to>
      <xdr:col>5</xdr:col>
      <xdr:colOff>1501140</xdr:colOff>
      <xdr:row>12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FB0C498-D668-47E8-9B9B-3631484A1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9740" y="243840"/>
          <a:ext cx="1447800" cy="19583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</xdr:colOff>
      <xdr:row>0</xdr:row>
      <xdr:rowOff>160020</xdr:rowOff>
    </xdr:from>
    <xdr:to>
      <xdr:col>4</xdr:col>
      <xdr:colOff>1463040</xdr:colOff>
      <xdr:row>11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9C6CD9B-3364-4628-A00D-1651A3678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60020"/>
          <a:ext cx="1447800" cy="19583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chiefmiller44@yahoo.com" TargetMode="External"/><Relationship Id="rId21" Type="http://schemas.openxmlformats.org/officeDocument/2006/relationships/hyperlink" Target="mailto:mtln@yahoo.com" TargetMode="External"/><Relationship Id="rId42" Type="http://schemas.openxmlformats.org/officeDocument/2006/relationships/hyperlink" Target="mailto:ajd819@yahoo.com" TargetMode="External"/><Relationship Id="rId63" Type="http://schemas.openxmlformats.org/officeDocument/2006/relationships/hyperlink" Target="mailto:gibskid@aol.com" TargetMode="External"/><Relationship Id="rId84" Type="http://schemas.openxmlformats.org/officeDocument/2006/relationships/hyperlink" Target="mailto:mrsbear06@yahoo.com" TargetMode="External"/><Relationship Id="rId16" Type="http://schemas.openxmlformats.org/officeDocument/2006/relationships/hyperlink" Target="mailto:pergogee@aol.com" TargetMode="External"/><Relationship Id="rId107" Type="http://schemas.openxmlformats.org/officeDocument/2006/relationships/hyperlink" Target="mailto:jcolef650@gmail.com" TargetMode="External"/><Relationship Id="rId11" Type="http://schemas.openxmlformats.org/officeDocument/2006/relationships/hyperlink" Target="mailto:steven.odell@na.bestfoods.com" TargetMode="External"/><Relationship Id="rId32" Type="http://schemas.openxmlformats.org/officeDocument/2006/relationships/hyperlink" Target="mailto:kknapp424@gmail.com" TargetMode="External"/><Relationship Id="rId37" Type="http://schemas.openxmlformats.org/officeDocument/2006/relationships/hyperlink" Target="mailto:j.angelini@live.com" TargetMode="External"/><Relationship Id="rId53" Type="http://schemas.openxmlformats.org/officeDocument/2006/relationships/hyperlink" Target="mailto:Mflashw2000@aol.com" TargetMode="External"/><Relationship Id="rId58" Type="http://schemas.openxmlformats.org/officeDocument/2006/relationships/hyperlink" Target="mailto:lhosk@attglobal.net" TargetMode="External"/><Relationship Id="rId74" Type="http://schemas.openxmlformats.org/officeDocument/2006/relationships/hyperlink" Target="mailto:tanman1288@yahoo.com" TargetMode="External"/><Relationship Id="rId79" Type="http://schemas.openxmlformats.org/officeDocument/2006/relationships/hyperlink" Target="mailto:kathygrams@gmail.com" TargetMode="External"/><Relationship Id="rId102" Type="http://schemas.openxmlformats.org/officeDocument/2006/relationships/hyperlink" Target="mailto:carolyndean@gmail.com" TargetMode="External"/><Relationship Id="rId123" Type="http://schemas.openxmlformats.org/officeDocument/2006/relationships/hyperlink" Target="mailto:redgto@nvinet.com" TargetMode="External"/><Relationship Id="rId128" Type="http://schemas.openxmlformats.org/officeDocument/2006/relationships/hyperlink" Target="mailto:spfrisbie@gmail.com" TargetMode="External"/><Relationship Id="rId5" Type="http://schemas.openxmlformats.org/officeDocument/2006/relationships/hyperlink" Target="mailto:bonnie@joyfuladornments.com" TargetMode="External"/><Relationship Id="rId90" Type="http://schemas.openxmlformats.org/officeDocument/2006/relationships/hyperlink" Target="mailto:darchalk@gmail.com" TargetMode="External"/><Relationship Id="rId95" Type="http://schemas.openxmlformats.org/officeDocument/2006/relationships/hyperlink" Target="mailto:suezahorian@outlook.com" TargetMode="External"/><Relationship Id="rId22" Type="http://schemas.openxmlformats.org/officeDocument/2006/relationships/hyperlink" Target="mailto:corbinv51@gmail.com" TargetMode="External"/><Relationship Id="rId27" Type="http://schemas.openxmlformats.org/officeDocument/2006/relationships/hyperlink" Target="mailto:luvadzroses@gmail.com" TargetMode="External"/><Relationship Id="rId43" Type="http://schemas.openxmlformats.org/officeDocument/2006/relationships/hyperlink" Target="mailto:SDMorton585@msn.com" TargetMode="External"/><Relationship Id="rId48" Type="http://schemas.openxmlformats.org/officeDocument/2006/relationships/hyperlink" Target="mailto:tyler326@aol.com" TargetMode="External"/><Relationship Id="rId64" Type="http://schemas.openxmlformats.org/officeDocument/2006/relationships/hyperlink" Target="mailto:lmquad17@msn.com" TargetMode="External"/><Relationship Id="rId69" Type="http://schemas.openxmlformats.org/officeDocument/2006/relationships/hyperlink" Target="mailto:whecaw334@aol.com" TargetMode="External"/><Relationship Id="rId113" Type="http://schemas.openxmlformats.org/officeDocument/2006/relationships/hyperlink" Target="mailto:sbozung@yahoo.com" TargetMode="External"/><Relationship Id="rId118" Type="http://schemas.openxmlformats.org/officeDocument/2006/relationships/hyperlink" Target="mailto:mikewoychak@mike.woychak.1" TargetMode="External"/><Relationship Id="rId134" Type="http://schemas.openxmlformats.org/officeDocument/2006/relationships/printerSettings" Target="../printerSettings/printerSettings1.bin"/><Relationship Id="rId80" Type="http://schemas.openxmlformats.org/officeDocument/2006/relationships/hyperlink" Target="mailto:patimk2@gmail.com" TargetMode="External"/><Relationship Id="rId85" Type="http://schemas.openxmlformats.org/officeDocument/2006/relationships/hyperlink" Target="mailto:michelleyvonne06@yahoo.com" TargetMode="External"/><Relationship Id="rId12" Type="http://schemas.openxmlformats.org/officeDocument/2006/relationships/hyperlink" Target="mailto:bcdar233@aol.com" TargetMode="External"/><Relationship Id="rId17" Type="http://schemas.openxmlformats.org/officeDocument/2006/relationships/hyperlink" Target="mailto:ssimmons@mail.sctboces.org" TargetMode="External"/><Relationship Id="rId33" Type="http://schemas.openxmlformats.org/officeDocument/2006/relationships/hyperlink" Target="mailto:rlepkoske@stny.rr.com" TargetMode="External"/><Relationship Id="rId38" Type="http://schemas.openxmlformats.org/officeDocument/2006/relationships/hyperlink" Target="mailto:bconboy11@yahoo.com" TargetMode="External"/><Relationship Id="rId59" Type="http://schemas.openxmlformats.org/officeDocument/2006/relationships/hyperlink" Target="mailto:kosborn9@hotmail.com" TargetMode="External"/><Relationship Id="rId103" Type="http://schemas.openxmlformats.org/officeDocument/2006/relationships/hyperlink" Target="mailto:spfrisbie@gmail.com" TargetMode="External"/><Relationship Id="rId108" Type="http://schemas.openxmlformats.org/officeDocument/2006/relationships/hyperlink" Target="mailto:springpage2605@gmail.com" TargetMode="External"/><Relationship Id="rId124" Type="http://schemas.openxmlformats.org/officeDocument/2006/relationships/hyperlink" Target="mailto:NanPicRN@aol.com" TargetMode="External"/><Relationship Id="rId129" Type="http://schemas.openxmlformats.org/officeDocument/2006/relationships/hyperlink" Target="mailto:Lanete@corning.com" TargetMode="External"/><Relationship Id="rId54" Type="http://schemas.openxmlformats.org/officeDocument/2006/relationships/hyperlink" Target="mailto:cathy@cathycrawford.com" TargetMode="External"/><Relationship Id="rId70" Type="http://schemas.openxmlformats.org/officeDocument/2006/relationships/hyperlink" Target="mailto:nancapris@yahoo.com" TargetMode="External"/><Relationship Id="rId75" Type="http://schemas.openxmlformats.org/officeDocument/2006/relationships/hyperlink" Target="mailto:jenalvaro@yahoo.com" TargetMode="External"/><Relationship Id="rId91" Type="http://schemas.openxmlformats.org/officeDocument/2006/relationships/hyperlink" Target="mailto:johnanddarlene2006@yahoo.com" TargetMode="External"/><Relationship Id="rId96" Type="http://schemas.openxmlformats.org/officeDocument/2006/relationships/hyperlink" Target="mailto:christinehaynes274@gmail.com" TargetMode="External"/><Relationship Id="rId1" Type="http://schemas.openxmlformats.org/officeDocument/2006/relationships/hyperlink" Target="mailto:InspectorRickBates@gmail.com" TargetMode="External"/><Relationship Id="rId6" Type="http://schemas.openxmlformats.org/officeDocument/2006/relationships/hyperlink" Target="mailto:gregk@exotrope.net" TargetMode="External"/><Relationship Id="rId23" Type="http://schemas.openxmlformats.org/officeDocument/2006/relationships/hyperlink" Target="mailto:waah2c@yahoo.com" TargetMode="External"/><Relationship Id="rId28" Type="http://schemas.openxmlformats.org/officeDocument/2006/relationships/hyperlink" Target="mailto:kjbell58@yahoo.com" TargetMode="External"/><Relationship Id="rId49" Type="http://schemas.openxmlformats.org/officeDocument/2006/relationships/hyperlink" Target="mailto:jgessi@icloud.com" TargetMode="External"/><Relationship Id="rId114" Type="http://schemas.openxmlformats.org/officeDocument/2006/relationships/hyperlink" Target="mailto:teresa4712@aol.com" TargetMode="External"/><Relationship Id="rId119" Type="http://schemas.openxmlformats.org/officeDocument/2006/relationships/hyperlink" Target="mailto:mothernaturesr@hotmail.com" TargetMode="External"/><Relationship Id="rId44" Type="http://schemas.openxmlformats.org/officeDocument/2006/relationships/hyperlink" Target="mailto:patricerennie894@gmail.com" TargetMode="External"/><Relationship Id="rId60" Type="http://schemas.openxmlformats.org/officeDocument/2006/relationships/hyperlink" Target="mailto:tleekd-58@aol.com" TargetMode="External"/><Relationship Id="rId65" Type="http://schemas.openxmlformats.org/officeDocument/2006/relationships/hyperlink" Target="mailto:emcphers2000@gmail.com" TargetMode="External"/><Relationship Id="rId81" Type="http://schemas.openxmlformats.org/officeDocument/2006/relationships/hyperlink" Target="mailto:msw384058@yahoo.com" TargetMode="External"/><Relationship Id="rId86" Type="http://schemas.openxmlformats.org/officeDocument/2006/relationships/hyperlink" Target="mailto:young.jean8740@yahoo.com" TargetMode="External"/><Relationship Id="rId130" Type="http://schemas.openxmlformats.org/officeDocument/2006/relationships/hyperlink" Target="mailto:jwlavelle58@cox.net" TargetMode="External"/><Relationship Id="rId135" Type="http://schemas.openxmlformats.org/officeDocument/2006/relationships/drawing" Target="../drawings/drawing1.xml"/><Relationship Id="rId13" Type="http://schemas.openxmlformats.org/officeDocument/2006/relationships/hyperlink" Target="mailto:m_shellone@comporium.net" TargetMode="External"/><Relationship Id="rId18" Type="http://schemas.openxmlformats.org/officeDocument/2006/relationships/hyperlink" Target="mailto:jim.titus@worldnet.att.net" TargetMode="External"/><Relationship Id="rId39" Type="http://schemas.openxmlformats.org/officeDocument/2006/relationships/hyperlink" Target="mailto:josephconsidine@earthlink.net" TargetMode="External"/><Relationship Id="rId109" Type="http://schemas.openxmlformats.org/officeDocument/2006/relationships/hyperlink" Target="mailto:kjwwalton@aol.com" TargetMode="External"/><Relationship Id="rId34" Type="http://schemas.openxmlformats.org/officeDocument/2006/relationships/hyperlink" Target="mailto:mtcall2@aol.com" TargetMode="External"/><Relationship Id="rId50" Type="http://schemas.openxmlformats.org/officeDocument/2006/relationships/hyperlink" Target="mailto:DebJen582001@yahoo.com" TargetMode="External"/><Relationship Id="rId55" Type="http://schemas.openxmlformats.org/officeDocument/2006/relationships/hyperlink" Target="mailto:rjj18@juno.com" TargetMode="External"/><Relationship Id="rId76" Type="http://schemas.openxmlformats.org/officeDocument/2006/relationships/hyperlink" Target="mailto:bigdickseely@gmail.com" TargetMode="External"/><Relationship Id="rId97" Type="http://schemas.openxmlformats.org/officeDocument/2006/relationships/hyperlink" Target="mailto:acicconi@shafferlaw.net" TargetMode="External"/><Relationship Id="rId104" Type="http://schemas.openxmlformats.org/officeDocument/2006/relationships/hyperlink" Target="mailto:spare_account@myfastmail.com" TargetMode="External"/><Relationship Id="rId120" Type="http://schemas.openxmlformats.org/officeDocument/2006/relationships/hyperlink" Target="mailto:patricerennie894@gmail.com" TargetMode="External"/><Relationship Id="rId125" Type="http://schemas.openxmlformats.org/officeDocument/2006/relationships/hyperlink" Target="mailto:Newcandy11@yahoo.com" TargetMode="External"/><Relationship Id="rId7" Type="http://schemas.openxmlformats.org/officeDocument/2006/relationships/hyperlink" Target="mailto:bertatatt@cs.com" TargetMode="External"/><Relationship Id="rId71" Type="http://schemas.openxmlformats.org/officeDocument/2006/relationships/hyperlink" Target="mailto:spare_account@myfastmail.com" TargetMode="External"/><Relationship Id="rId92" Type="http://schemas.openxmlformats.org/officeDocument/2006/relationships/hyperlink" Target="mailto:kathleenbcarleton@gmail.com" TargetMode="External"/><Relationship Id="rId2" Type="http://schemas.openxmlformats.org/officeDocument/2006/relationships/hyperlink" Target="mailto:btodd@stny.rr.com" TargetMode="External"/><Relationship Id="rId29" Type="http://schemas.openxmlformats.org/officeDocument/2006/relationships/hyperlink" Target="mailto:stealth4@hotmail.com" TargetMode="External"/><Relationship Id="rId24" Type="http://schemas.openxmlformats.org/officeDocument/2006/relationships/hyperlink" Target="mailto:jean9fowler@yahoo.com" TargetMode="External"/><Relationship Id="rId40" Type="http://schemas.openxmlformats.org/officeDocument/2006/relationships/hyperlink" Target="mailto:jbcnpb@outlook.com" TargetMode="External"/><Relationship Id="rId45" Type="http://schemas.openxmlformats.org/officeDocument/2006/relationships/hyperlink" Target="mailto:Pdefal@aol.com" TargetMode="External"/><Relationship Id="rId66" Type="http://schemas.openxmlformats.org/officeDocument/2006/relationships/hyperlink" Target="mailto:lawoman081@aol.com" TargetMode="External"/><Relationship Id="rId87" Type="http://schemas.openxmlformats.org/officeDocument/2006/relationships/hyperlink" Target="mailto:gspnole@yahoo.com" TargetMode="External"/><Relationship Id="rId110" Type="http://schemas.openxmlformats.org/officeDocument/2006/relationships/hyperlink" Target="mailto:morganpl629@gmail.com" TargetMode="External"/><Relationship Id="rId115" Type="http://schemas.openxmlformats.org/officeDocument/2006/relationships/hyperlink" Target="mailto:pattiuplinger@gmail.com" TargetMode="External"/><Relationship Id="rId131" Type="http://schemas.openxmlformats.org/officeDocument/2006/relationships/hyperlink" Target="mailto:skiball615@yahoo.com" TargetMode="External"/><Relationship Id="rId61" Type="http://schemas.openxmlformats.org/officeDocument/2006/relationships/hyperlink" Target="mailto:dmarble58@cox.net" TargetMode="External"/><Relationship Id="rId82" Type="http://schemas.openxmlformats.org/officeDocument/2006/relationships/hyperlink" Target="mailto:mulekick446@gmail.com" TargetMode="External"/><Relationship Id="rId19" Type="http://schemas.openxmlformats.org/officeDocument/2006/relationships/hyperlink" Target="mailto:friendlee42@aol.com" TargetMode="External"/><Relationship Id="rId14" Type="http://schemas.openxmlformats.org/officeDocument/2006/relationships/hyperlink" Target="mailto:floydnbonn@aol.com" TargetMode="External"/><Relationship Id="rId30" Type="http://schemas.openxmlformats.org/officeDocument/2006/relationships/hyperlink" Target="mailto:TBen0830@aol.com" TargetMode="External"/><Relationship Id="rId35" Type="http://schemas.openxmlformats.org/officeDocument/2006/relationships/hyperlink" Target="mailto:williamcarlton@sprintmail.com" TargetMode="External"/><Relationship Id="rId56" Type="http://schemas.openxmlformats.org/officeDocument/2006/relationships/hyperlink" Target="mailto:willjule2@aol.com" TargetMode="External"/><Relationship Id="rId77" Type="http://schemas.openxmlformats.org/officeDocument/2006/relationships/hyperlink" Target="mailto:mikesemski@gmail.com" TargetMode="External"/><Relationship Id="rId100" Type="http://schemas.openxmlformats.org/officeDocument/2006/relationships/hyperlink" Target="mailto:patrickbermingham@yahoo.com" TargetMode="External"/><Relationship Id="rId105" Type="http://schemas.openxmlformats.org/officeDocument/2006/relationships/hyperlink" Target="mailto:goodie2shoos25@gmail.com" TargetMode="External"/><Relationship Id="rId126" Type="http://schemas.openxmlformats.org/officeDocument/2006/relationships/hyperlink" Target="mailto:doriepost@hotmail.com" TargetMode="External"/><Relationship Id="rId8" Type="http://schemas.openxmlformats.org/officeDocument/2006/relationships/hyperlink" Target="mailto:bbozza@rexelusa.com" TargetMode="External"/><Relationship Id="rId51" Type="http://schemas.openxmlformats.org/officeDocument/2006/relationships/hyperlink" Target="mailto:Smitty7@mindspring.com" TargetMode="External"/><Relationship Id="rId72" Type="http://schemas.openxmlformats.org/officeDocument/2006/relationships/hyperlink" Target="mailto:ljandrewstn@gmail.com" TargetMode="External"/><Relationship Id="rId93" Type="http://schemas.openxmlformats.org/officeDocument/2006/relationships/hyperlink" Target="mailto:sjordan58@yahoo.com" TargetMode="External"/><Relationship Id="rId98" Type="http://schemas.openxmlformats.org/officeDocument/2006/relationships/hyperlink" Target="mailto:dnikulich@stny.rr.com" TargetMode="External"/><Relationship Id="rId121" Type="http://schemas.openxmlformats.org/officeDocument/2006/relationships/hyperlink" Target="mailto:Pamkam@aol.com" TargetMode="External"/><Relationship Id="rId3" Type="http://schemas.openxmlformats.org/officeDocument/2006/relationships/hyperlink" Target="mailto:mmdryden@aol.com" TargetMode="External"/><Relationship Id="rId25" Type="http://schemas.openxmlformats.org/officeDocument/2006/relationships/hyperlink" Target="mailto:billpersonius@gmail.com" TargetMode="External"/><Relationship Id="rId46" Type="http://schemas.openxmlformats.org/officeDocument/2006/relationships/hyperlink" Target="mailto:Ddepue@stny.rr.com" TargetMode="External"/><Relationship Id="rId67" Type="http://schemas.openxmlformats.org/officeDocument/2006/relationships/hyperlink" Target="mailto:pam.kraus@syrentsurgeons.com" TargetMode="External"/><Relationship Id="rId116" Type="http://schemas.openxmlformats.org/officeDocument/2006/relationships/hyperlink" Target="mailto:paulbaty410@gmail.com" TargetMode="External"/><Relationship Id="rId20" Type="http://schemas.openxmlformats.org/officeDocument/2006/relationships/hyperlink" Target="mailto:ghostwhale@yahoo.com" TargetMode="External"/><Relationship Id="rId41" Type="http://schemas.openxmlformats.org/officeDocument/2006/relationships/hyperlink" Target="mailto:kim@clayscapepottery.com" TargetMode="External"/><Relationship Id="rId62" Type="http://schemas.openxmlformats.org/officeDocument/2006/relationships/hyperlink" Target="mailto:mainesBAM@aol.com" TargetMode="External"/><Relationship Id="rId83" Type="http://schemas.openxmlformats.org/officeDocument/2006/relationships/hyperlink" Target="mailto:Annie2958@gmail.com" TargetMode="External"/><Relationship Id="rId88" Type="http://schemas.openxmlformats.org/officeDocument/2006/relationships/hyperlink" Target="mailto:smbrady.58@aol.com" TargetMode="External"/><Relationship Id="rId111" Type="http://schemas.openxmlformats.org/officeDocument/2006/relationships/hyperlink" Target="mailto:jackie@gaswellguru.com" TargetMode="External"/><Relationship Id="rId132" Type="http://schemas.openxmlformats.org/officeDocument/2006/relationships/hyperlink" Target="mailto:dkps49@gmail.com" TargetMode="External"/><Relationship Id="rId15" Type="http://schemas.openxmlformats.org/officeDocument/2006/relationships/hyperlink" Target="mailto:richardrussell@rs.af.mil" TargetMode="External"/><Relationship Id="rId36" Type="http://schemas.openxmlformats.org/officeDocument/2006/relationships/hyperlink" Target="mailto:nursey14894@yahoo.com" TargetMode="External"/><Relationship Id="rId57" Type="http://schemas.openxmlformats.org/officeDocument/2006/relationships/hyperlink" Target="mailto:hughes1313@aol.com" TargetMode="External"/><Relationship Id="rId106" Type="http://schemas.openxmlformats.org/officeDocument/2006/relationships/hyperlink" Target="mailto:chuckjan79ackley@gmail.com" TargetMode="External"/><Relationship Id="rId127" Type="http://schemas.openxmlformats.org/officeDocument/2006/relationships/hyperlink" Target="mailto:dca50strt@gmail.com" TargetMode="External"/><Relationship Id="rId10" Type="http://schemas.openxmlformats.org/officeDocument/2006/relationships/hyperlink" Target="mailto:pgroves@mail.boces.org" TargetMode="External"/><Relationship Id="rId31" Type="http://schemas.openxmlformats.org/officeDocument/2006/relationships/hyperlink" Target="mailto:kaulla58@gmail.com" TargetMode="External"/><Relationship Id="rId52" Type="http://schemas.openxmlformats.org/officeDocument/2006/relationships/hyperlink" Target="mailto:Ahastings@henry.com" TargetMode="External"/><Relationship Id="rId73" Type="http://schemas.openxmlformats.org/officeDocument/2006/relationships/hyperlink" Target="mailto:carr9146@gmail.com" TargetMode="External"/><Relationship Id="rId78" Type="http://schemas.openxmlformats.org/officeDocument/2006/relationships/hyperlink" Target="mailto:sbatulis1958@gmail.com" TargetMode="External"/><Relationship Id="rId94" Type="http://schemas.openxmlformats.org/officeDocument/2006/relationships/hyperlink" Target="mailto:bogden0458@gmail.com" TargetMode="External"/><Relationship Id="rId99" Type="http://schemas.openxmlformats.org/officeDocument/2006/relationships/hyperlink" Target="mailto:cjenbest@yahoo.com" TargetMode="External"/><Relationship Id="rId101" Type="http://schemas.openxmlformats.org/officeDocument/2006/relationships/hyperlink" Target="mailto:cerway@stny.rr.com" TargetMode="External"/><Relationship Id="rId122" Type="http://schemas.openxmlformats.org/officeDocument/2006/relationships/hyperlink" Target="mailto:Foggytlee@aol.com" TargetMode="External"/><Relationship Id="rId4" Type="http://schemas.openxmlformats.org/officeDocument/2006/relationships/hyperlink" Target="mailto:roxsham67@aol.com" TargetMode="External"/><Relationship Id="rId9" Type="http://schemas.openxmlformats.org/officeDocument/2006/relationships/hyperlink" Target="mailto:mgarri@worldnet.att.net" TargetMode="External"/><Relationship Id="rId26" Type="http://schemas.openxmlformats.org/officeDocument/2006/relationships/hyperlink" Target="mailto:davidlaroybenedict@hotmail.com" TargetMode="External"/><Relationship Id="rId47" Type="http://schemas.openxmlformats.org/officeDocument/2006/relationships/hyperlink" Target="mailto:TDCHARGERS@cs.com" TargetMode="External"/><Relationship Id="rId68" Type="http://schemas.openxmlformats.org/officeDocument/2006/relationships/hyperlink" Target="mailto:smorley57@msn.com" TargetMode="External"/><Relationship Id="rId89" Type="http://schemas.openxmlformats.org/officeDocument/2006/relationships/hyperlink" Target="mailto:lorim442@yahoo.com" TargetMode="External"/><Relationship Id="rId112" Type="http://schemas.openxmlformats.org/officeDocument/2006/relationships/hyperlink" Target="mailto:glenn14904@yahoo.com" TargetMode="External"/><Relationship Id="rId133" Type="http://schemas.openxmlformats.org/officeDocument/2006/relationships/hyperlink" Target="mailto:pthomas0423@yahoo.com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egacy.com/us/obituaries/star-gazette/name/katherine-mehraban-obituary?id=17609287" TargetMode="External"/><Relationship Id="rId18" Type="http://schemas.openxmlformats.org/officeDocument/2006/relationships/hyperlink" Target="https://www.buckheitfcandcrematory.com/obituaries/Bryan-Gregory?obId=43831968" TargetMode="External"/><Relationship Id="rId26" Type="http://schemas.openxmlformats.org/officeDocument/2006/relationships/hyperlink" Target="https://www.legacy.com/us/obituaries/star-gazette/name/gary-lambert-obituary?id=22260376" TargetMode="External"/><Relationship Id="rId39" Type="http://schemas.openxmlformats.org/officeDocument/2006/relationships/hyperlink" Target="https://www.legacy.com/obituaries/name/randy-wade-obituary?pid=150614440" TargetMode="External"/><Relationship Id="rId21" Type="http://schemas.openxmlformats.org/officeDocument/2006/relationships/hyperlink" Target="https://walterjkent.com/tribute/details/813/Michael-Lepkoske/obituary.html?fbclid=IwY2xjawQBts5leHRuA2FlbQIxMQBzcnRjBmFwcF9pZBAyMjIwMzkxNzg4MjAwODkyAAEe5FX4Go1RCysNSiJmXpNfQGx7WJD_q_9-tDELC8BJt8zPbGtjVWXsZ3_bpl8_aem_MIqk5dwYXyfYqMJYswJqIg" TargetMode="External"/><Relationship Id="rId34" Type="http://schemas.openxmlformats.org/officeDocument/2006/relationships/hyperlink" Target="https://www.legacy.com/us/obituaries/name/nancy-schneider-obituary?id=36165056&amp;utm_source=webshareapi&amp;utm_medium=share_button&amp;utm_campaign=wsapimobile_beta&amp;fbclid=IwY2xjawQBqq1leHRuA2FlbQIxMQBzcnRjBmFwcF9pZBAyMjIwMzkxNzg4MjAwODkyAAEetb0BeaC7dvTGAlyhRdqDESdjCW-cooqd6Ojy1K4SgZ2_tdO8Z8JU3BB8mRw_aem_263K6xFoH_Sz1xcyioFQMw" TargetMode="External"/><Relationship Id="rId42" Type="http://schemas.openxmlformats.org/officeDocument/2006/relationships/hyperlink" Target="https://www.legacy.com/us/obituaries/star-gazette/name/isaac-whitty-obituary?id=25331734" TargetMode="External"/><Relationship Id="rId47" Type="http://schemas.openxmlformats.org/officeDocument/2006/relationships/hyperlink" Target="https://www.beckfunerals.com/obituaries/Linda-Cary?obId=19251905" TargetMode="External"/><Relationship Id="rId50" Type="http://schemas.openxmlformats.org/officeDocument/2006/relationships/drawing" Target="../drawings/drawing2.xml"/><Relationship Id="rId7" Type="http://schemas.openxmlformats.org/officeDocument/2006/relationships/hyperlink" Target="https://www.jdbarrettfuneralhome.com/obituaries/coralea-lewis" TargetMode="External"/><Relationship Id="rId2" Type="http://schemas.openxmlformats.org/officeDocument/2006/relationships/hyperlink" Target="https://www.legacy.com/us/obituaries/legacyremembers/steven-bacon-obituary?id=22607464" TargetMode="External"/><Relationship Id="rId16" Type="http://schemas.openxmlformats.org/officeDocument/2006/relationships/hyperlink" Target="https://www.mcinernyfh.com/obituaries/sue-parker" TargetMode="External"/><Relationship Id="rId29" Type="http://schemas.openxmlformats.org/officeDocument/2006/relationships/hyperlink" Target="https://www.legacy.com/us/obituaries/name/laurits-noonan-obituary?id=59851989" TargetMode="External"/><Relationship Id="rId11" Type="http://schemas.openxmlformats.org/officeDocument/2006/relationships/hyperlink" Target="https://www.legacy.com/us/obituaries/star-gazette/name/gregory-dunn-obituary?id=21478562" TargetMode="External"/><Relationship Id="rId24" Type="http://schemas.openxmlformats.org/officeDocument/2006/relationships/hyperlink" Target="https://www.olthof.com/obituaries/paul-mcnaney" TargetMode="External"/><Relationship Id="rId32" Type="http://schemas.openxmlformats.org/officeDocument/2006/relationships/hyperlink" Target="https://www.mcinernyfh.com/obituaries/cathleen-peterson" TargetMode="External"/><Relationship Id="rId37" Type="http://schemas.openxmlformats.org/officeDocument/2006/relationships/hyperlink" Target="https://walterjkent.com/tribute/details/438" TargetMode="External"/><Relationship Id="rId40" Type="http://schemas.openxmlformats.org/officeDocument/2006/relationships/hyperlink" Target="https://www.legacy.com/us/obituaries/star-gazette/name/roger-wellman-obituary?id=14492722&amp;fhid=13269&amp;fbclid=IwY2xjawQBsvVleHRuA2FlbQIxMQBzcnRjBmFwcF9pZBAyMjIwMzkxNzg4MjAwODkyAAEe-lEvbozTazJN3yFlt0Di1Bwx7Zm-qMwTJbRjyPsvwQqZspsl6qyAtTcwwDU_aem__bH1Ov8TlUw_yk8Q0pP9zw" TargetMode="External"/><Relationship Id="rId45" Type="http://schemas.openxmlformats.org/officeDocument/2006/relationships/hyperlink" Target="https://laughreyfuneralhome.com/tribute/details/550" TargetMode="External"/><Relationship Id="rId5" Type="http://schemas.openxmlformats.org/officeDocument/2006/relationships/hyperlink" Target="https://www.olthof.com/obituaries/kem-burgett" TargetMode="External"/><Relationship Id="rId15" Type="http://schemas.openxmlformats.org/officeDocument/2006/relationships/hyperlink" Target="https://obituaries.forestlawn.com/obituaries/robert-fleming" TargetMode="External"/><Relationship Id="rId23" Type="http://schemas.openxmlformats.org/officeDocument/2006/relationships/hyperlink" Target="https://www.legacy.com/us/obituaries/name/deborah-shelden-obituary?id=51472549" TargetMode="External"/><Relationship Id="rId28" Type="http://schemas.openxmlformats.org/officeDocument/2006/relationships/hyperlink" Target="https://www.legacy.com/obituaries/name/matthew-meade-obituary?pid=121773887" TargetMode="External"/><Relationship Id="rId36" Type="http://schemas.openxmlformats.org/officeDocument/2006/relationships/hyperlink" Target="https://walterjkent.com/tribute/details/1782" TargetMode="External"/><Relationship Id="rId49" Type="http://schemas.openxmlformats.org/officeDocument/2006/relationships/hyperlink" Target="https://www.legacy.com/us/obituaries/star-gazette/name/shawn-elston-obituary?id=28427719" TargetMode="External"/><Relationship Id="rId10" Type="http://schemas.openxmlformats.org/officeDocument/2006/relationships/hyperlink" Target="https://www.legacy.com/us/obituaries/star-gazette/name/anthony-derico-obituary?id=27976958" TargetMode="External"/><Relationship Id="rId19" Type="http://schemas.openxmlformats.org/officeDocument/2006/relationships/hyperlink" Target="https://www.blessingfuneralhome.net/obituaries/raymond-hofman-2" TargetMode="External"/><Relationship Id="rId31" Type="http://schemas.openxmlformats.org/officeDocument/2006/relationships/hyperlink" Target="https://www.stargazette.com/obituaries/bps114897" TargetMode="External"/><Relationship Id="rId44" Type="http://schemas.openxmlformats.org/officeDocument/2006/relationships/hyperlink" Target="https://www.legacy.com/us/obituaries/star-gazette/name/michael-williams-obituary?id=26469891" TargetMode="External"/><Relationship Id="rId4" Type="http://schemas.openxmlformats.org/officeDocument/2006/relationships/hyperlink" Target="https://www.legacy.com/us/obituaries/star-gazette/name/bret-boesen-obituary?id=29027257" TargetMode="External"/><Relationship Id="rId9" Type="http://schemas.openxmlformats.org/officeDocument/2006/relationships/hyperlink" Target="https://www.olthof.com/obituaries/teresa-daniels" TargetMode="External"/><Relationship Id="rId14" Type="http://schemas.openxmlformats.org/officeDocument/2006/relationships/hyperlink" Target="https://www.legacy.com/us/obituaries/star-gazette/name/william-fitch-obituary?id=29331146" TargetMode="External"/><Relationship Id="rId22" Type="http://schemas.openxmlformats.org/officeDocument/2006/relationships/hyperlink" Target="https://obituaries.baldwincremation.com/william-john-mcdonald" TargetMode="External"/><Relationship Id="rId27" Type="http://schemas.openxmlformats.org/officeDocument/2006/relationships/hyperlink" Target="https://www.olthof.com/obituaries/donna-mathews" TargetMode="External"/><Relationship Id="rId30" Type="http://schemas.openxmlformats.org/officeDocument/2006/relationships/hyperlink" Target="https://www.legacy.com/us/obituaries/star-gazette/name/daniel-parker-obituary?id=50235506" TargetMode="External"/><Relationship Id="rId35" Type="http://schemas.openxmlformats.org/officeDocument/2006/relationships/hyperlink" Target="https://www.olthof.com/obituaries/susan-dunn" TargetMode="External"/><Relationship Id="rId43" Type="http://schemas.openxmlformats.org/officeDocument/2006/relationships/hyperlink" Target="https://www.legacy.com/us/obituaries/star-gazette/name/joseph-wiesner-obituary?id=50234890" TargetMode="External"/><Relationship Id="rId48" Type="http://schemas.openxmlformats.org/officeDocument/2006/relationships/hyperlink" Target="https://www.legacy.com/us/obituaries/star-gazette/name/sharon-grabowski-obituary?id=50243687" TargetMode="External"/><Relationship Id="rId8" Type="http://schemas.openxmlformats.org/officeDocument/2006/relationships/hyperlink" Target="https://www.stargazette.com/obituaries/pnys1251436" TargetMode="External"/><Relationship Id="rId3" Type="http://schemas.openxmlformats.org/officeDocument/2006/relationships/hyperlink" Target="https://www.olthof.com/obituaries/thomas-bennett" TargetMode="External"/><Relationship Id="rId12" Type="http://schemas.openxmlformats.org/officeDocument/2006/relationships/hyperlink" Target="https://www.legacy.com/us/obituaries/star-gazette/name/jeffrey-dunn-obituary?id=22104659" TargetMode="External"/><Relationship Id="rId17" Type="http://schemas.openxmlformats.org/officeDocument/2006/relationships/hyperlink" Target="https://www.legacy.com/us/obituaries/star-gazette/name/carol-gilboy-obituary?id=28984743" TargetMode="External"/><Relationship Id="rId25" Type="http://schemas.openxmlformats.org/officeDocument/2006/relationships/hyperlink" Target="https://www.brownandpowersfuneralhomes.com/obituaries/randy-miller" TargetMode="External"/><Relationship Id="rId33" Type="http://schemas.openxmlformats.org/officeDocument/2006/relationships/hyperlink" Target="https://www.findagrave.com/memorial/161553724/joseph-saginario" TargetMode="External"/><Relationship Id="rId38" Type="http://schemas.openxmlformats.org/officeDocument/2006/relationships/hyperlink" Target="https://www.rossakron.com/obituary/Laura-Gray" TargetMode="External"/><Relationship Id="rId46" Type="http://schemas.openxmlformats.org/officeDocument/2006/relationships/hyperlink" Target="https://www.loweryfuneralhome.com/obituary/Deborah-Kise" TargetMode="External"/><Relationship Id="rId20" Type="http://schemas.openxmlformats.org/officeDocument/2006/relationships/hyperlink" Target="https://www.olthof.com/obituaries/richard-kinner" TargetMode="External"/><Relationship Id="rId41" Type="http://schemas.openxmlformats.org/officeDocument/2006/relationships/hyperlink" Target="https://www.legacy.com/us/obituaries/star-gazette/name/julie-hoyt-obituary?id=20362755" TargetMode="External"/><Relationship Id="rId1" Type="http://schemas.openxmlformats.org/officeDocument/2006/relationships/hyperlink" Target="https://www.olthof.com/obituaries/anthony-belloma" TargetMode="External"/><Relationship Id="rId6" Type="http://schemas.openxmlformats.org/officeDocument/2006/relationships/hyperlink" Target="https://www.google.com/url?sa=t&amp;source=web&amp;rct=j&amp;opi=89978449&amp;url=https://www.findagrave.com/memorial/164849946/josette-a_-capozzi&amp;ved=2ahUKEwj0yPj9oOOSAxVCz_ACHQQKDLwQFnoECCAQAQ&amp;usg=AOvVaw3MH3WvSKjTYljLbKKdJwep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cinernyfh.com/obituaries/cathleen-peterson" TargetMode="External"/><Relationship Id="rId18" Type="http://schemas.openxmlformats.org/officeDocument/2006/relationships/hyperlink" Target="https://www.olthof.com/obituaries/donna-mathews" TargetMode="External"/><Relationship Id="rId26" Type="http://schemas.openxmlformats.org/officeDocument/2006/relationships/hyperlink" Target="https://www.blessingfuneralhome.net/obituaries/raymond-hofman-2" TargetMode="External"/><Relationship Id="rId39" Type="http://schemas.openxmlformats.org/officeDocument/2006/relationships/hyperlink" Target="https://www.google.com/url?sa=t&amp;source=web&amp;rct=j&amp;opi=89978449&amp;url=https://www.findagrave.com/memorial/164849946/josette-a_-capozzi&amp;ved=2ahUKEwj0yPj9oOOSAxVCz_ACHQQKDLwQFnoECCAQAQ&amp;usg=AOvVaw3MH3WvSKjTYljLbKKdJwep" TargetMode="External"/><Relationship Id="rId21" Type="http://schemas.openxmlformats.org/officeDocument/2006/relationships/hyperlink" Target="https://www.olthof.com/obituaries/paul-mcnaney" TargetMode="External"/><Relationship Id="rId34" Type="http://schemas.openxmlformats.org/officeDocument/2006/relationships/hyperlink" Target="https://www.legacy.com/us/obituaries/star-gazette/name/gregory-dunn-obituary?id=21478562" TargetMode="External"/><Relationship Id="rId42" Type="http://schemas.openxmlformats.org/officeDocument/2006/relationships/hyperlink" Target="https://www.olthof.com/obituaries/thomas-bennett" TargetMode="External"/><Relationship Id="rId47" Type="http://schemas.openxmlformats.org/officeDocument/2006/relationships/hyperlink" Target="https://www.loweryfuneralhome.com/obituary/Deborah-Kise" TargetMode="External"/><Relationship Id="rId50" Type="http://schemas.openxmlformats.org/officeDocument/2006/relationships/printerSettings" Target="../printerSettings/printerSettings2.bin"/><Relationship Id="rId7" Type="http://schemas.openxmlformats.org/officeDocument/2006/relationships/hyperlink" Target="https://www.rossakron.com/obituary/Laura-Gray" TargetMode="External"/><Relationship Id="rId2" Type="http://schemas.openxmlformats.org/officeDocument/2006/relationships/hyperlink" Target="https://www.legacy.com/us/obituaries/star-gazette/name/joseph-wiesner-obituary?id=50234890" TargetMode="External"/><Relationship Id="rId16" Type="http://schemas.openxmlformats.org/officeDocument/2006/relationships/hyperlink" Target="https://www.legacy.com/us/obituaries/name/laurits-noonan-obituary?id=59851989" TargetMode="External"/><Relationship Id="rId29" Type="http://schemas.openxmlformats.org/officeDocument/2006/relationships/hyperlink" Target="https://www.mcinernyfh.com/obituaries/sue-parker" TargetMode="External"/><Relationship Id="rId11" Type="http://schemas.openxmlformats.org/officeDocument/2006/relationships/hyperlink" Target="https://www.legacy.com/us/obituaries/name/nancy-schneider-obituary?id=36165056&amp;utm_source=webshareapi&amp;utm_medium=share_button&amp;utm_campaign=wsapimobile_beta&amp;fbclid=IwY2xjawQBqq1leHRuA2FlbQIxMQBzcnRjBmFwcF9pZBAyMjIwMzkxNzg4MjAwODkyAAEetb0BeaC7dvTGAlyhRdqDESdjCW-cooqd6Ojy1K4SgZ2_tdO8Z8JU3BB8mRw_aem_263K6xFoH_Sz1xcyioFQMw" TargetMode="External"/><Relationship Id="rId24" Type="http://schemas.openxmlformats.org/officeDocument/2006/relationships/hyperlink" Target="https://walterjkent.com/tribute/details/813/Michael-Lepkoske/obituary.html?fbclid=IwY2xjawQBts5leHRuA2FlbQIxMQBzcnRjBmFwcF9pZBAyMjIwMzkxNzg4MjAwODkyAAEe5FX4Go1RCysNSiJmXpNfQGx7WJD_q_9-tDELC8BJt8zPbGtjVWXsZ3_bpl8_aem_MIqk5dwYXyfYqMJYswJqIg" TargetMode="External"/><Relationship Id="rId32" Type="http://schemas.openxmlformats.org/officeDocument/2006/relationships/hyperlink" Target="https://www.legacy.com/us/obituaries/star-gazette/name/katherine-mehraban-obituary?id=17609287" TargetMode="External"/><Relationship Id="rId37" Type="http://schemas.openxmlformats.org/officeDocument/2006/relationships/hyperlink" Target="https://www.stargazette.com/obituaries/pnys1251436" TargetMode="External"/><Relationship Id="rId40" Type="http://schemas.openxmlformats.org/officeDocument/2006/relationships/hyperlink" Target="https://www.olthof.com/obituaries/kem-burgett" TargetMode="External"/><Relationship Id="rId45" Type="http://schemas.openxmlformats.org/officeDocument/2006/relationships/hyperlink" Target="https://www.newspapers.com/article/elmira-star-gazette-obituary-for-charles/173068274/" TargetMode="External"/><Relationship Id="rId5" Type="http://schemas.openxmlformats.org/officeDocument/2006/relationships/hyperlink" Target="https://www.legacy.com/us/obituaries/star-gazette/name/roger-wellman-obituary?id=14492722&amp;fhid=13269&amp;fbclid=IwY2xjawQBsvVleHRuA2FlbQIxMQBzcnRjBmFwcF9pZBAyMjIwMzkxNzg4MjAwODkyAAEe-lEvbozTazJN3yFlt0Di1Bwx7Zm-qMwTJbRjyPsvwQqZspsl6qyAtTcwwDU_aem__bH1Ov8TlUw_yk8Q0pP9zw" TargetMode="External"/><Relationship Id="rId15" Type="http://schemas.openxmlformats.org/officeDocument/2006/relationships/hyperlink" Target="https://www.legacy.com/us/obituaries/star-gazette/name/daniel-parker-obituary?id=50235506" TargetMode="External"/><Relationship Id="rId23" Type="http://schemas.openxmlformats.org/officeDocument/2006/relationships/hyperlink" Target="https://obituaries.baldwincremation.com/william-john-mcdonald" TargetMode="External"/><Relationship Id="rId28" Type="http://schemas.openxmlformats.org/officeDocument/2006/relationships/hyperlink" Target="https://www.legacy.com/us/obituaries/star-gazette/name/carol-gilboy-obituary?id=28984743" TargetMode="External"/><Relationship Id="rId36" Type="http://schemas.openxmlformats.org/officeDocument/2006/relationships/hyperlink" Target="https://www.olthof.com/obituaries/teresa-daniels" TargetMode="External"/><Relationship Id="rId49" Type="http://schemas.openxmlformats.org/officeDocument/2006/relationships/hyperlink" Target="https://www.legacy.com/us/obituaries/star-gazette/name/shawn-elston-obituary?id=28427719" TargetMode="External"/><Relationship Id="rId10" Type="http://schemas.openxmlformats.org/officeDocument/2006/relationships/hyperlink" Target="https://www.olthof.com/obituaries/susan-dunn" TargetMode="External"/><Relationship Id="rId19" Type="http://schemas.openxmlformats.org/officeDocument/2006/relationships/hyperlink" Target="https://www.legacy.com/us/obituaries/star-gazette/name/gary-lambert-obituary?id=22260376" TargetMode="External"/><Relationship Id="rId31" Type="http://schemas.openxmlformats.org/officeDocument/2006/relationships/hyperlink" Target="https://www.legacy.com/us/obituaries/star-gazette/name/william-fitch-obituary?id=29331146" TargetMode="External"/><Relationship Id="rId44" Type="http://schemas.openxmlformats.org/officeDocument/2006/relationships/hyperlink" Target="https://www.olthof.com/obituaries/anthony-belloma" TargetMode="External"/><Relationship Id="rId4" Type="http://schemas.openxmlformats.org/officeDocument/2006/relationships/hyperlink" Target="https://www.legacy.com/us/obituaries/star-gazette/name/julie-hoyt-obituary?id=20362755" TargetMode="External"/><Relationship Id="rId9" Type="http://schemas.openxmlformats.org/officeDocument/2006/relationships/hyperlink" Target="https://walterjkent.com/tribute/details/1782" TargetMode="External"/><Relationship Id="rId14" Type="http://schemas.openxmlformats.org/officeDocument/2006/relationships/hyperlink" Target="https://www.stargazette.com/obituaries/bps114897" TargetMode="External"/><Relationship Id="rId22" Type="http://schemas.openxmlformats.org/officeDocument/2006/relationships/hyperlink" Target="https://www.legacy.com/us/obituaries/name/deborah-shelden-obituary?id=51472549" TargetMode="External"/><Relationship Id="rId27" Type="http://schemas.openxmlformats.org/officeDocument/2006/relationships/hyperlink" Target="https://www.buckheitfcandcrematory.com/obituaries/Bryan-Gregory?obId=43831968" TargetMode="External"/><Relationship Id="rId30" Type="http://schemas.openxmlformats.org/officeDocument/2006/relationships/hyperlink" Target="https://obituaries.forestlawn.com/obituaries/robert-fleming" TargetMode="External"/><Relationship Id="rId35" Type="http://schemas.openxmlformats.org/officeDocument/2006/relationships/hyperlink" Target="https://www.legacy.com/us/obituaries/star-gazette/name/anthony-derico-obituary?id=27976958" TargetMode="External"/><Relationship Id="rId43" Type="http://schemas.openxmlformats.org/officeDocument/2006/relationships/hyperlink" Target="https://www.legacy.com/us/obituaries/legacyremembers/steven-bacon-obituary?id=22607464" TargetMode="External"/><Relationship Id="rId48" Type="http://schemas.openxmlformats.org/officeDocument/2006/relationships/hyperlink" Target="https://www.legacy.com/us/obituaries/star-gazette/name/sharon-grabowski-obituary?id=50243687" TargetMode="External"/><Relationship Id="rId8" Type="http://schemas.openxmlformats.org/officeDocument/2006/relationships/hyperlink" Target="https://walterjkent.com/tribute/details/438" TargetMode="External"/><Relationship Id="rId51" Type="http://schemas.openxmlformats.org/officeDocument/2006/relationships/drawing" Target="../drawings/drawing3.xml"/><Relationship Id="rId3" Type="http://schemas.openxmlformats.org/officeDocument/2006/relationships/hyperlink" Target="https://www.legacy.com/us/obituaries/star-gazette/name/isaac-whitty-obituary?id=25331734" TargetMode="External"/><Relationship Id="rId12" Type="http://schemas.openxmlformats.org/officeDocument/2006/relationships/hyperlink" Target="https://www.findagrave.com/memorial/161553724/joseph-saginario" TargetMode="External"/><Relationship Id="rId17" Type="http://schemas.openxmlformats.org/officeDocument/2006/relationships/hyperlink" Target="https://www.legacy.com/obituaries/name/matthew-meade-obituary?pid=121773887" TargetMode="External"/><Relationship Id="rId25" Type="http://schemas.openxmlformats.org/officeDocument/2006/relationships/hyperlink" Target="https://www.olthof.com/obituaries/richard-kinner" TargetMode="External"/><Relationship Id="rId33" Type="http://schemas.openxmlformats.org/officeDocument/2006/relationships/hyperlink" Target="https://www.legacy.com/us/obituaries/star-gazette/name/jeffrey-dunn-obituary?id=22104659" TargetMode="External"/><Relationship Id="rId38" Type="http://schemas.openxmlformats.org/officeDocument/2006/relationships/hyperlink" Target="https://www.jdbarrettfuneralhome.com/obituaries/coralea-lewis" TargetMode="External"/><Relationship Id="rId46" Type="http://schemas.openxmlformats.org/officeDocument/2006/relationships/hyperlink" Target="https://www.beckfunerals.com/obituaries/Linda-Cary?obId=19251905" TargetMode="External"/><Relationship Id="rId20" Type="http://schemas.openxmlformats.org/officeDocument/2006/relationships/hyperlink" Target="https://www.brownandpowersfuneralhomes.com/obituaries/randy-miller" TargetMode="External"/><Relationship Id="rId41" Type="http://schemas.openxmlformats.org/officeDocument/2006/relationships/hyperlink" Target="https://www.legacy.com/us/obituaries/star-gazette/name/bret-boesen-obituary?id=29027257" TargetMode="External"/><Relationship Id="rId1" Type="http://schemas.openxmlformats.org/officeDocument/2006/relationships/hyperlink" Target="https://www.legacy.com/us/obituaries/star-gazette/name/michael-williams-obituary?id=26469891" TargetMode="External"/><Relationship Id="rId6" Type="http://schemas.openxmlformats.org/officeDocument/2006/relationships/hyperlink" Target="https://www.legacy.com/obituaries/name/randy-wade-obituary?pid=1506144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08"/>
  <sheetViews>
    <sheetView tabSelected="1" zoomScaleNormal="100" workbookViewId="0">
      <selection activeCell="E141" sqref="E141"/>
    </sheetView>
  </sheetViews>
  <sheetFormatPr defaultColWidth="8.88671875" defaultRowHeight="30" customHeight="1" x14ac:dyDescent="0.3"/>
  <cols>
    <col min="1" max="1" width="9.5546875" style="3" bestFit="1" customWidth="1"/>
    <col min="2" max="2" width="4.6640625" style="40" customWidth="1"/>
    <col min="3" max="3" width="8.88671875" style="3" customWidth="1"/>
    <col min="4" max="4" width="11.44140625" style="3" customWidth="1"/>
    <col min="5" max="5" width="11.88671875" style="3" customWidth="1"/>
    <col min="6" max="6" width="14.5546875" style="3" bestFit="1" customWidth="1"/>
    <col min="7" max="7" width="29.5546875" style="3" customWidth="1"/>
    <col min="8" max="8" width="15" style="4" customWidth="1"/>
    <col min="9" max="9" width="35.33203125" style="4" customWidth="1"/>
    <col min="10" max="10" width="18.109375" style="4" customWidth="1"/>
    <col min="11" max="11" width="4.88671875" style="3" customWidth="1"/>
    <col min="12" max="12" width="6.109375" style="8" customWidth="1"/>
    <col min="13" max="15" width="8.88671875" style="3" hidden="1" customWidth="1"/>
    <col min="16" max="16" width="40.44140625" style="3" customWidth="1"/>
    <col min="17" max="16384" width="8.88671875" style="3"/>
  </cols>
  <sheetData>
    <row r="1" spans="1:16" s="1" customFormat="1" ht="14.4" x14ac:dyDescent="0.3">
      <c r="A1" s="1" t="s">
        <v>618</v>
      </c>
      <c r="B1" s="39" t="s">
        <v>1341</v>
      </c>
      <c r="C1" s="1" t="s">
        <v>956</v>
      </c>
      <c r="D1" s="1" t="s">
        <v>0</v>
      </c>
      <c r="E1" s="1" t="s">
        <v>1</v>
      </c>
      <c r="F1" s="1" t="s">
        <v>948</v>
      </c>
      <c r="G1" s="1" t="s">
        <v>949</v>
      </c>
      <c r="H1" s="2" t="s">
        <v>947</v>
      </c>
      <c r="I1" s="2" t="s">
        <v>641</v>
      </c>
      <c r="J1" s="2" t="s">
        <v>642</v>
      </c>
      <c r="K1" s="1" t="s">
        <v>954</v>
      </c>
      <c r="L1" s="7" t="s">
        <v>643</v>
      </c>
      <c r="P1" s="41" t="s">
        <v>1595</v>
      </c>
    </row>
    <row r="2" spans="1:16" ht="14.4" x14ac:dyDescent="0.3">
      <c r="D2" s="3" t="s">
        <v>15</v>
      </c>
      <c r="E2" s="3" t="s">
        <v>16</v>
      </c>
      <c r="I2" s="4" t="s">
        <v>644</v>
      </c>
      <c r="J2" s="4" t="s">
        <v>645</v>
      </c>
      <c r="K2" s="3" t="s">
        <v>646</v>
      </c>
      <c r="L2" s="8">
        <v>76053</v>
      </c>
    </row>
    <row r="3" spans="1:16" ht="14.4" x14ac:dyDescent="0.3">
      <c r="D3" s="3" t="s">
        <v>18</v>
      </c>
      <c r="E3" s="3" t="s">
        <v>17</v>
      </c>
      <c r="I3" s="4" t="s">
        <v>647</v>
      </c>
      <c r="J3" s="4" t="s">
        <v>648</v>
      </c>
      <c r="K3" s="3" t="s">
        <v>649</v>
      </c>
      <c r="L3" s="8">
        <v>30057</v>
      </c>
    </row>
    <row r="4" spans="1:16" ht="14.4" x14ac:dyDescent="0.3">
      <c r="D4" s="3" t="s">
        <v>14</v>
      </c>
      <c r="E4" s="3" t="s">
        <v>2</v>
      </c>
      <c r="F4" s="3" t="s">
        <v>650</v>
      </c>
      <c r="I4" s="4" t="s">
        <v>651</v>
      </c>
      <c r="J4" s="4" t="s">
        <v>652</v>
      </c>
      <c r="K4" s="3" t="s">
        <v>653</v>
      </c>
      <c r="L4" s="8">
        <v>14904</v>
      </c>
    </row>
    <row r="5" spans="1:16" ht="14.4" x14ac:dyDescent="0.3">
      <c r="D5" s="3" t="s">
        <v>357</v>
      </c>
      <c r="E5" s="3" t="s">
        <v>4</v>
      </c>
      <c r="I5" s="4" t="s">
        <v>656</v>
      </c>
      <c r="J5" s="4" t="s">
        <v>657</v>
      </c>
      <c r="K5" s="3" t="s">
        <v>653</v>
      </c>
      <c r="L5" s="8">
        <v>14623</v>
      </c>
    </row>
    <row r="6" spans="1:16" ht="14.4" x14ac:dyDescent="0.3">
      <c r="D6" s="3" t="s">
        <v>3</v>
      </c>
      <c r="E6" s="3" t="s">
        <v>4</v>
      </c>
      <c r="F6" s="3" t="s">
        <v>654</v>
      </c>
      <c r="I6" s="4" t="s">
        <v>655</v>
      </c>
      <c r="J6" s="4" t="s">
        <v>652</v>
      </c>
      <c r="K6" s="3" t="s">
        <v>653</v>
      </c>
      <c r="L6" s="8">
        <v>14904</v>
      </c>
    </row>
    <row r="7" spans="1:16" ht="14.4" x14ac:dyDescent="0.3">
      <c r="D7" s="3" t="s">
        <v>5</v>
      </c>
      <c r="E7" s="3" t="s">
        <v>6</v>
      </c>
      <c r="I7" s="4" t="s">
        <v>658</v>
      </c>
      <c r="J7" s="4" t="s">
        <v>659</v>
      </c>
      <c r="K7" s="3" t="s">
        <v>653</v>
      </c>
      <c r="L7" s="8">
        <v>14894</v>
      </c>
    </row>
    <row r="8" spans="1:16" ht="14.4" x14ac:dyDescent="0.3">
      <c r="D8" s="3" t="s">
        <v>379</v>
      </c>
      <c r="E8" s="3" t="s">
        <v>7</v>
      </c>
    </row>
    <row r="9" spans="1:16" ht="14.4" x14ac:dyDescent="0.3">
      <c r="D9" s="31" t="s">
        <v>8</v>
      </c>
      <c r="E9" s="31" t="s">
        <v>9</v>
      </c>
      <c r="F9" s="31"/>
      <c r="G9" s="30" t="s">
        <v>1587</v>
      </c>
      <c r="I9" s="16" t="s">
        <v>1069</v>
      </c>
      <c r="J9" s="16" t="s">
        <v>1070</v>
      </c>
      <c r="K9" s="17" t="s">
        <v>653</v>
      </c>
      <c r="L9" s="18">
        <v>14871</v>
      </c>
    </row>
    <row r="10" spans="1:16" ht="14.4" x14ac:dyDescent="0.3">
      <c r="D10" s="3" t="s">
        <v>1035</v>
      </c>
      <c r="E10" s="3" t="s">
        <v>9</v>
      </c>
      <c r="G10" s="5" t="s">
        <v>1257</v>
      </c>
      <c r="H10" s="4" t="s">
        <v>1258</v>
      </c>
    </row>
    <row r="11" spans="1:16" ht="14.4" x14ac:dyDescent="0.3">
      <c r="D11" s="3" t="s">
        <v>10</v>
      </c>
      <c r="E11" s="3" t="s">
        <v>11</v>
      </c>
      <c r="F11" s="17" t="s">
        <v>56</v>
      </c>
      <c r="I11" s="16" t="s">
        <v>1071</v>
      </c>
      <c r="J11" s="16" t="s">
        <v>652</v>
      </c>
      <c r="K11" s="17" t="s">
        <v>653</v>
      </c>
      <c r="L11" s="18">
        <v>14904</v>
      </c>
    </row>
    <row r="12" spans="1:16" ht="14.4" x14ac:dyDescent="0.3">
      <c r="D12" s="3" t="s">
        <v>12</v>
      </c>
      <c r="E12" s="3" t="s">
        <v>13</v>
      </c>
    </row>
    <row r="13" spans="1:16" ht="14.4" x14ac:dyDescent="0.3">
      <c r="D13" s="3" t="s">
        <v>20</v>
      </c>
      <c r="E13" s="3" t="s">
        <v>21</v>
      </c>
    </row>
    <row r="14" spans="1:16" ht="14.4" x14ac:dyDescent="0.3">
      <c r="D14" s="3" t="s">
        <v>22</v>
      </c>
      <c r="E14" s="3" t="s">
        <v>23</v>
      </c>
      <c r="I14" s="4" t="s">
        <v>661</v>
      </c>
      <c r="J14" s="4" t="s">
        <v>662</v>
      </c>
      <c r="K14" s="3" t="s">
        <v>653</v>
      </c>
      <c r="L14" s="8">
        <v>14866</v>
      </c>
    </row>
    <row r="15" spans="1:16" ht="14.4" x14ac:dyDescent="0.3">
      <c r="D15" s="3" t="s">
        <v>1074</v>
      </c>
      <c r="E15" s="3" t="s">
        <v>24</v>
      </c>
      <c r="I15" s="16" t="s">
        <v>1073</v>
      </c>
      <c r="J15" s="16" t="s">
        <v>1072</v>
      </c>
      <c r="K15" s="17" t="s">
        <v>653</v>
      </c>
    </row>
    <row r="16" spans="1:16" ht="14.4" x14ac:dyDescent="0.3">
      <c r="D16" s="3" t="s">
        <v>187</v>
      </c>
      <c r="E16" s="3" t="s">
        <v>25</v>
      </c>
    </row>
    <row r="17" spans="1:12" ht="14.4" x14ac:dyDescent="0.3">
      <c r="A17" s="3" t="s">
        <v>955</v>
      </c>
      <c r="B17" s="36">
        <v>1</v>
      </c>
      <c r="D17" s="28" t="s">
        <v>20</v>
      </c>
      <c r="E17" s="28" t="s">
        <v>26</v>
      </c>
      <c r="I17" s="4" t="s">
        <v>663</v>
      </c>
      <c r="J17" s="4" t="s">
        <v>660</v>
      </c>
      <c r="K17" s="3" t="s">
        <v>653</v>
      </c>
      <c r="L17" s="8">
        <v>14871</v>
      </c>
    </row>
    <row r="18" spans="1:12" ht="14.4" x14ac:dyDescent="0.3">
      <c r="A18" s="3" t="s">
        <v>955</v>
      </c>
      <c r="B18" s="36">
        <v>1</v>
      </c>
      <c r="D18" s="29" t="s">
        <v>27</v>
      </c>
      <c r="E18" s="29" t="s">
        <v>28</v>
      </c>
    </row>
    <row r="19" spans="1:12" ht="14.4" x14ac:dyDescent="0.3">
      <c r="D19" s="17" t="s">
        <v>1075</v>
      </c>
      <c r="E19" s="17" t="s">
        <v>622</v>
      </c>
      <c r="I19" s="16" t="s">
        <v>1076</v>
      </c>
      <c r="J19" s="16" t="s">
        <v>1077</v>
      </c>
      <c r="K19" s="17" t="s">
        <v>653</v>
      </c>
      <c r="L19" s="18">
        <v>14903</v>
      </c>
    </row>
    <row r="20" spans="1:12" ht="14.4" x14ac:dyDescent="0.3">
      <c r="D20" s="3" t="s">
        <v>31</v>
      </c>
      <c r="E20" s="3" t="s">
        <v>30</v>
      </c>
      <c r="G20" s="5" t="s">
        <v>1289</v>
      </c>
      <c r="I20" s="4" t="s">
        <v>666</v>
      </c>
      <c r="J20" s="4" t="s">
        <v>667</v>
      </c>
      <c r="K20" s="3" t="s">
        <v>653</v>
      </c>
      <c r="L20" s="8">
        <v>14534</v>
      </c>
    </row>
    <row r="21" spans="1:12" ht="14.4" x14ac:dyDescent="0.3">
      <c r="D21" s="3" t="s">
        <v>29</v>
      </c>
      <c r="E21" s="3" t="s">
        <v>30</v>
      </c>
      <c r="I21" s="4" t="s">
        <v>1078</v>
      </c>
      <c r="J21" s="4" t="s">
        <v>652</v>
      </c>
      <c r="K21" s="3" t="s">
        <v>653</v>
      </c>
      <c r="L21" s="8">
        <v>14904</v>
      </c>
    </row>
    <row r="22" spans="1:12" ht="14.4" x14ac:dyDescent="0.3">
      <c r="D22" s="3" t="s">
        <v>32</v>
      </c>
      <c r="E22" s="3" t="s">
        <v>33</v>
      </c>
      <c r="I22" s="4" t="s">
        <v>668</v>
      </c>
      <c r="J22" s="4" t="s">
        <v>669</v>
      </c>
      <c r="K22" s="3" t="s">
        <v>670</v>
      </c>
      <c r="L22" s="8">
        <v>28163</v>
      </c>
    </row>
    <row r="23" spans="1:12" ht="14.4" x14ac:dyDescent="0.3">
      <c r="D23" s="3" t="s">
        <v>34</v>
      </c>
      <c r="E23" s="3" t="s">
        <v>35</v>
      </c>
      <c r="I23" s="4" t="s">
        <v>671</v>
      </c>
      <c r="J23" s="4" t="s">
        <v>652</v>
      </c>
      <c r="K23" s="3" t="s">
        <v>653</v>
      </c>
      <c r="L23" s="8">
        <v>14904</v>
      </c>
    </row>
    <row r="24" spans="1:12" ht="14.4" x14ac:dyDescent="0.3">
      <c r="D24" s="3" t="s">
        <v>36</v>
      </c>
      <c r="E24" s="3" t="s">
        <v>37</v>
      </c>
      <c r="I24" s="4" t="s">
        <v>672</v>
      </c>
      <c r="J24" s="4" t="s">
        <v>652</v>
      </c>
      <c r="K24" s="3" t="s">
        <v>653</v>
      </c>
      <c r="L24" s="8">
        <v>14904</v>
      </c>
    </row>
    <row r="25" spans="1:12" ht="14.4" x14ac:dyDescent="0.3">
      <c r="D25" s="3" t="s">
        <v>38</v>
      </c>
      <c r="E25" s="3" t="s">
        <v>39</v>
      </c>
      <c r="F25" s="17" t="s">
        <v>1079</v>
      </c>
    </row>
    <row r="26" spans="1:12" ht="14.4" x14ac:dyDescent="0.3">
      <c r="D26" s="31" t="s">
        <v>42</v>
      </c>
      <c r="E26" s="31" t="s">
        <v>43</v>
      </c>
      <c r="F26" s="31"/>
      <c r="G26" s="30" t="s">
        <v>950</v>
      </c>
      <c r="H26" s="4" t="s">
        <v>951</v>
      </c>
      <c r="I26" s="4" t="s">
        <v>952</v>
      </c>
      <c r="J26" s="4" t="s">
        <v>953</v>
      </c>
      <c r="K26" s="3" t="s">
        <v>653</v>
      </c>
      <c r="L26" s="8">
        <v>14837</v>
      </c>
    </row>
    <row r="27" spans="1:12" ht="14.4" x14ac:dyDescent="0.3">
      <c r="D27" s="31" t="s">
        <v>40</v>
      </c>
      <c r="E27" s="3" t="s">
        <v>41</v>
      </c>
      <c r="F27" s="17" t="s">
        <v>1080</v>
      </c>
      <c r="G27" s="5" t="s">
        <v>1295</v>
      </c>
      <c r="I27" s="4" t="s">
        <v>673</v>
      </c>
      <c r="J27" s="4" t="s">
        <v>674</v>
      </c>
      <c r="K27" s="3" t="s">
        <v>653</v>
      </c>
      <c r="L27" s="8">
        <v>14838</v>
      </c>
    </row>
    <row r="28" spans="1:12" ht="14.4" x14ac:dyDescent="0.3">
      <c r="D28" s="31" t="s">
        <v>44</v>
      </c>
      <c r="E28" s="31" t="s">
        <v>45</v>
      </c>
      <c r="F28" s="31"/>
      <c r="G28" s="30" t="s">
        <v>1267</v>
      </c>
      <c r="I28" s="16" t="s">
        <v>1081</v>
      </c>
      <c r="J28" s="16" t="s">
        <v>1082</v>
      </c>
      <c r="K28" s="17" t="s">
        <v>675</v>
      </c>
      <c r="L28" s="18">
        <v>55124</v>
      </c>
    </row>
    <row r="29" spans="1:12" ht="14.4" x14ac:dyDescent="0.3">
      <c r="D29" s="3" t="s">
        <v>1042</v>
      </c>
      <c r="E29" s="3" t="s">
        <v>46</v>
      </c>
      <c r="I29" s="16" t="s">
        <v>676</v>
      </c>
      <c r="J29" s="16" t="s">
        <v>677</v>
      </c>
      <c r="K29" s="17" t="s">
        <v>653</v>
      </c>
      <c r="L29" s="18">
        <v>14842</v>
      </c>
    </row>
    <row r="30" spans="1:12" ht="14.4" x14ac:dyDescent="0.3">
      <c r="D30" s="3" t="s">
        <v>20</v>
      </c>
      <c r="E30" s="3" t="s">
        <v>47</v>
      </c>
    </row>
    <row r="31" spans="1:12" ht="14.4" x14ac:dyDescent="0.3">
      <c r="D31" s="3" t="s">
        <v>8</v>
      </c>
      <c r="E31" s="3" t="s">
        <v>48</v>
      </c>
      <c r="I31" s="4" t="s">
        <v>678</v>
      </c>
      <c r="J31" s="4" t="s">
        <v>652</v>
      </c>
      <c r="K31" s="3" t="s">
        <v>653</v>
      </c>
      <c r="L31" s="8">
        <v>14904</v>
      </c>
    </row>
    <row r="32" spans="1:12" ht="14.4" x14ac:dyDescent="0.3">
      <c r="D32" s="31" t="s">
        <v>49</v>
      </c>
      <c r="E32" s="3" t="s">
        <v>50</v>
      </c>
      <c r="F32" s="17" t="s">
        <v>665</v>
      </c>
      <c r="G32" s="5" t="s">
        <v>1297</v>
      </c>
      <c r="I32" s="16" t="s">
        <v>679</v>
      </c>
      <c r="J32" s="16" t="s">
        <v>680</v>
      </c>
      <c r="K32" s="17" t="s">
        <v>653</v>
      </c>
      <c r="L32" s="18">
        <v>14903</v>
      </c>
    </row>
    <row r="33" spans="1:16" ht="14.4" x14ac:dyDescent="0.3">
      <c r="D33" s="31" t="s">
        <v>51</v>
      </c>
      <c r="E33" s="3" t="s">
        <v>50</v>
      </c>
      <c r="F33" s="17" t="s">
        <v>1083</v>
      </c>
      <c r="G33" s="5" t="s">
        <v>1293</v>
      </c>
      <c r="I33" s="4" t="s">
        <v>681</v>
      </c>
      <c r="J33" s="4" t="s">
        <v>682</v>
      </c>
      <c r="K33" s="3" t="s">
        <v>683</v>
      </c>
      <c r="L33" s="8">
        <v>18517</v>
      </c>
    </row>
    <row r="34" spans="1:16" ht="14.4" x14ac:dyDescent="0.3">
      <c r="A34" s="3" t="s">
        <v>945</v>
      </c>
      <c r="B34" s="36">
        <v>1</v>
      </c>
      <c r="D34" s="28" t="s">
        <v>106</v>
      </c>
      <c r="E34" s="28" t="s">
        <v>1340</v>
      </c>
      <c r="F34" s="17"/>
      <c r="G34" s="5"/>
    </row>
    <row r="35" spans="1:16" ht="14.4" x14ac:dyDescent="0.3">
      <c r="D35" s="3" t="s">
        <v>52</v>
      </c>
      <c r="E35" s="3" t="s">
        <v>53</v>
      </c>
      <c r="G35" s="19" t="s">
        <v>1084</v>
      </c>
      <c r="I35" s="4" t="s">
        <v>684</v>
      </c>
      <c r="J35" s="4" t="s">
        <v>685</v>
      </c>
      <c r="K35" s="3" t="s">
        <v>686</v>
      </c>
      <c r="L35" s="8">
        <v>23605</v>
      </c>
    </row>
    <row r="36" spans="1:16" ht="14.4" x14ac:dyDescent="0.3">
      <c r="D36" s="31" t="s">
        <v>54</v>
      </c>
      <c r="E36" s="3" t="s">
        <v>55</v>
      </c>
      <c r="F36" s="3" t="s">
        <v>690</v>
      </c>
      <c r="G36" s="5" t="s">
        <v>1272</v>
      </c>
      <c r="I36" s="4" t="s">
        <v>1066</v>
      </c>
      <c r="J36" s="4" t="s">
        <v>652</v>
      </c>
      <c r="K36" s="3" t="s">
        <v>653</v>
      </c>
      <c r="L36" s="8">
        <v>14901</v>
      </c>
      <c r="P36" s="17" t="s">
        <v>1085</v>
      </c>
    </row>
    <row r="37" spans="1:16" ht="14.4" x14ac:dyDescent="0.3">
      <c r="D37" s="3" t="s">
        <v>29</v>
      </c>
      <c r="E37" s="3" t="s">
        <v>56</v>
      </c>
      <c r="I37" s="4" t="s">
        <v>688</v>
      </c>
      <c r="J37" s="4" t="s">
        <v>652</v>
      </c>
      <c r="K37" s="3" t="s">
        <v>653</v>
      </c>
      <c r="L37" s="8">
        <v>14904</v>
      </c>
    </row>
    <row r="38" spans="1:16" ht="14.4" x14ac:dyDescent="0.3">
      <c r="A38" s="3" t="s">
        <v>945</v>
      </c>
      <c r="B38" s="36">
        <v>1</v>
      </c>
      <c r="D38" s="28" t="s">
        <v>57</v>
      </c>
      <c r="E38" s="28" t="s">
        <v>56</v>
      </c>
      <c r="G38" s="19" t="s">
        <v>1090</v>
      </c>
      <c r="I38" s="16" t="s">
        <v>1086</v>
      </c>
      <c r="J38" s="16" t="s">
        <v>652</v>
      </c>
      <c r="K38" s="17" t="s">
        <v>653</v>
      </c>
      <c r="L38" s="18">
        <v>14904</v>
      </c>
    </row>
    <row r="39" spans="1:16" ht="14.4" x14ac:dyDescent="0.3">
      <c r="D39" s="17" t="s">
        <v>300</v>
      </c>
      <c r="E39" s="17" t="s">
        <v>1087</v>
      </c>
      <c r="I39" s="16"/>
      <c r="J39" s="16"/>
      <c r="K39" s="17"/>
      <c r="L39" s="18"/>
    </row>
    <row r="40" spans="1:16" ht="14.4" x14ac:dyDescent="0.3">
      <c r="D40" s="17" t="s">
        <v>32</v>
      </c>
      <c r="E40" s="17" t="s">
        <v>1088</v>
      </c>
      <c r="I40" s="16" t="s">
        <v>1089</v>
      </c>
      <c r="J40" s="16" t="s">
        <v>660</v>
      </c>
      <c r="K40" s="17" t="s">
        <v>653</v>
      </c>
      <c r="L40" s="18">
        <v>14871</v>
      </c>
    </row>
    <row r="41" spans="1:16" ht="14.4" x14ac:dyDescent="0.3">
      <c r="D41" s="33" t="s">
        <v>87</v>
      </c>
      <c r="E41" s="33" t="s">
        <v>573</v>
      </c>
      <c r="F41" s="31"/>
      <c r="G41" s="30" t="s">
        <v>1580</v>
      </c>
      <c r="I41" s="16" t="s">
        <v>1091</v>
      </c>
      <c r="J41" s="16" t="s">
        <v>652</v>
      </c>
      <c r="K41" s="17" t="s">
        <v>653</v>
      </c>
      <c r="L41" s="18">
        <v>14904</v>
      </c>
    </row>
    <row r="42" spans="1:16" ht="14.4" x14ac:dyDescent="0.3">
      <c r="D42" s="31" t="s">
        <v>1038</v>
      </c>
      <c r="E42" s="31" t="s">
        <v>1039</v>
      </c>
      <c r="F42" s="31" t="s">
        <v>1092</v>
      </c>
      <c r="G42" s="30" t="s">
        <v>1041</v>
      </c>
      <c r="H42" s="4" t="s">
        <v>1040</v>
      </c>
    </row>
    <row r="43" spans="1:16" ht="14.4" x14ac:dyDescent="0.3">
      <c r="D43" s="31" t="s">
        <v>58</v>
      </c>
      <c r="E43" s="3" t="s">
        <v>59</v>
      </c>
      <c r="F43" s="3" t="s">
        <v>689</v>
      </c>
      <c r="G43" s="5" t="s">
        <v>1313</v>
      </c>
      <c r="I43" s="4" t="s">
        <v>691</v>
      </c>
      <c r="J43" s="4" t="s">
        <v>652</v>
      </c>
      <c r="K43" s="3" t="s">
        <v>653</v>
      </c>
      <c r="L43" s="8">
        <v>14904</v>
      </c>
    </row>
    <row r="44" spans="1:16" ht="14.4" x14ac:dyDescent="0.3">
      <c r="A44" s="3" t="s">
        <v>955</v>
      </c>
      <c r="B44" s="36">
        <v>1</v>
      </c>
      <c r="D44" s="28" t="s">
        <v>60</v>
      </c>
      <c r="E44" s="28" t="s">
        <v>62</v>
      </c>
      <c r="G44" s="19"/>
      <c r="I44" s="16" t="s">
        <v>1093</v>
      </c>
      <c r="J44" s="16" t="s">
        <v>1094</v>
      </c>
      <c r="K44" s="17" t="s">
        <v>653</v>
      </c>
      <c r="L44" s="18">
        <v>14527</v>
      </c>
    </row>
    <row r="45" spans="1:16" ht="14.4" x14ac:dyDescent="0.3">
      <c r="D45" s="3" t="s">
        <v>22</v>
      </c>
      <c r="E45" s="3" t="s">
        <v>63</v>
      </c>
      <c r="I45" s="4" t="s">
        <v>692</v>
      </c>
      <c r="J45" s="4" t="s">
        <v>693</v>
      </c>
      <c r="K45" s="3" t="s">
        <v>670</v>
      </c>
      <c r="L45" s="8">
        <v>28376</v>
      </c>
    </row>
    <row r="46" spans="1:16" ht="14.4" x14ac:dyDescent="0.3">
      <c r="D46" s="31" t="s">
        <v>64</v>
      </c>
      <c r="E46" s="3" t="s">
        <v>65</v>
      </c>
      <c r="F46" s="3" t="s">
        <v>590</v>
      </c>
      <c r="G46" s="5" t="s">
        <v>1298</v>
      </c>
      <c r="I46" s="16" t="s">
        <v>1095</v>
      </c>
      <c r="J46" s="16" t="s">
        <v>652</v>
      </c>
      <c r="K46" s="17" t="s">
        <v>653</v>
      </c>
      <c r="L46" s="18">
        <v>14904</v>
      </c>
    </row>
    <row r="47" spans="1:16" ht="14.4" x14ac:dyDescent="0.3">
      <c r="D47" s="3" t="s">
        <v>66</v>
      </c>
      <c r="E47" s="3" t="s">
        <v>65</v>
      </c>
    </row>
    <row r="48" spans="1:16" ht="14.4" x14ac:dyDescent="0.3">
      <c r="D48" s="3" t="s">
        <v>67</v>
      </c>
      <c r="E48" s="3" t="s">
        <v>68</v>
      </c>
    </row>
    <row r="49" spans="1:12" ht="14.4" x14ac:dyDescent="0.3">
      <c r="D49" s="3" t="s">
        <v>69</v>
      </c>
      <c r="E49" s="3" t="s">
        <v>70</v>
      </c>
      <c r="I49" s="4" t="s">
        <v>1096</v>
      </c>
      <c r="J49" s="4" t="s">
        <v>652</v>
      </c>
      <c r="K49" s="3" t="s">
        <v>653</v>
      </c>
      <c r="L49" s="8">
        <v>14904</v>
      </c>
    </row>
    <row r="50" spans="1:12" ht="14.4" x14ac:dyDescent="0.3">
      <c r="D50" s="3" t="s">
        <v>71</v>
      </c>
      <c r="E50" s="3" t="s">
        <v>70</v>
      </c>
    </row>
    <row r="51" spans="1:12" ht="14.4" x14ac:dyDescent="0.3">
      <c r="A51" s="3" t="s">
        <v>955</v>
      </c>
      <c r="B51" s="36">
        <v>1</v>
      </c>
      <c r="D51" s="28" t="s">
        <v>72</v>
      </c>
      <c r="E51" s="28" t="s">
        <v>73</v>
      </c>
      <c r="I51" s="4" t="s">
        <v>694</v>
      </c>
      <c r="J51" s="4" t="s">
        <v>652</v>
      </c>
      <c r="K51" s="3" t="s">
        <v>653</v>
      </c>
      <c r="L51" s="8">
        <v>14904</v>
      </c>
    </row>
    <row r="52" spans="1:12" ht="14.4" x14ac:dyDescent="0.3">
      <c r="D52" s="3" t="s">
        <v>1043</v>
      </c>
      <c r="E52" s="3" t="s">
        <v>73</v>
      </c>
      <c r="I52" s="16" t="s">
        <v>1097</v>
      </c>
      <c r="J52" s="16" t="s">
        <v>652</v>
      </c>
      <c r="K52" s="17" t="s">
        <v>653</v>
      </c>
      <c r="L52" s="18">
        <v>14904</v>
      </c>
    </row>
    <row r="53" spans="1:12" ht="14.4" x14ac:dyDescent="0.3">
      <c r="D53" s="3" t="s">
        <v>74</v>
      </c>
      <c r="E53" s="3" t="s">
        <v>75</v>
      </c>
      <c r="H53" s="4" t="s">
        <v>1033</v>
      </c>
      <c r="I53" s="4" t="s">
        <v>695</v>
      </c>
      <c r="J53" s="4" t="s">
        <v>652</v>
      </c>
      <c r="K53" s="3" t="s">
        <v>653</v>
      </c>
      <c r="L53" s="8">
        <v>14904</v>
      </c>
    </row>
    <row r="54" spans="1:12" ht="14.4" x14ac:dyDescent="0.3">
      <c r="D54" s="3" t="s">
        <v>76</v>
      </c>
      <c r="E54" s="3" t="s">
        <v>1044</v>
      </c>
      <c r="I54" s="16" t="s">
        <v>1098</v>
      </c>
      <c r="J54" s="16" t="s">
        <v>652</v>
      </c>
      <c r="K54" s="17" t="s">
        <v>653</v>
      </c>
      <c r="L54" s="18">
        <v>14904</v>
      </c>
    </row>
    <row r="55" spans="1:12" ht="14.4" x14ac:dyDescent="0.3">
      <c r="D55" s="3" t="s">
        <v>77</v>
      </c>
      <c r="E55" s="3" t="s">
        <v>78</v>
      </c>
      <c r="F55" s="3" t="s">
        <v>336</v>
      </c>
      <c r="G55" s="19" t="s">
        <v>1099</v>
      </c>
      <c r="I55" s="4" t="s">
        <v>696</v>
      </c>
      <c r="J55" s="4" t="s">
        <v>652</v>
      </c>
      <c r="K55" s="3" t="s">
        <v>653</v>
      </c>
      <c r="L55" s="8">
        <v>14904</v>
      </c>
    </row>
    <row r="56" spans="1:12" ht="14.4" x14ac:dyDescent="0.3">
      <c r="A56" s="3" t="s">
        <v>955</v>
      </c>
      <c r="B56" s="36">
        <v>1</v>
      </c>
      <c r="D56" s="28" t="s">
        <v>36</v>
      </c>
      <c r="E56" s="28" t="s">
        <v>79</v>
      </c>
    </row>
    <row r="57" spans="1:12" ht="14.4" x14ac:dyDescent="0.3">
      <c r="D57" s="31" t="s">
        <v>80</v>
      </c>
      <c r="E57" s="3" t="s">
        <v>81</v>
      </c>
      <c r="F57" s="17" t="s">
        <v>1102</v>
      </c>
      <c r="G57" s="5" t="s">
        <v>1278</v>
      </c>
      <c r="I57" s="16" t="s">
        <v>1100</v>
      </c>
      <c r="J57" s="16" t="s">
        <v>1101</v>
      </c>
      <c r="K57" s="17" t="s">
        <v>653</v>
      </c>
      <c r="L57" s="18">
        <v>12303</v>
      </c>
    </row>
    <row r="58" spans="1:12" ht="14.4" x14ac:dyDescent="0.3">
      <c r="D58" s="3" t="s">
        <v>1045</v>
      </c>
      <c r="E58" s="3" t="s">
        <v>81</v>
      </c>
      <c r="G58" s="19" t="s">
        <v>1103</v>
      </c>
      <c r="I58" s="16" t="s">
        <v>1104</v>
      </c>
      <c r="J58" s="16" t="s">
        <v>697</v>
      </c>
      <c r="K58" s="17" t="s">
        <v>698</v>
      </c>
      <c r="L58" s="18">
        <v>97124</v>
      </c>
    </row>
    <row r="59" spans="1:12" ht="14.4" x14ac:dyDescent="0.3">
      <c r="D59" s="3" t="s">
        <v>1031</v>
      </c>
      <c r="E59" s="3" t="s">
        <v>83</v>
      </c>
      <c r="G59" s="5" t="s">
        <v>1032</v>
      </c>
      <c r="H59" s="4" t="s">
        <v>1034</v>
      </c>
      <c r="I59" s="16" t="s">
        <v>1105</v>
      </c>
      <c r="J59" s="16" t="s">
        <v>652</v>
      </c>
      <c r="K59" s="17" t="s">
        <v>653</v>
      </c>
      <c r="L59" s="18">
        <v>14904</v>
      </c>
    </row>
    <row r="60" spans="1:12" ht="14.4" x14ac:dyDescent="0.3">
      <c r="D60" s="3" t="s">
        <v>66</v>
      </c>
      <c r="E60" s="3" t="s">
        <v>84</v>
      </c>
      <c r="F60" s="17" t="s">
        <v>703</v>
      </c>
      <c r="G60" s="5" t="s">
        <v>1328</v>
      </c>
      <c r="I60" s="16" t="s">
        <v>700</v>
      </c>
      <c r="J60" s="16" t="s">
        <v>660</v>
      </c>
      <c r="K60" s="17" t="s">
        <v>653</v>
      </c>
      <c r="L60" s="18">
        <v>14871</v>
      </c>
    </row>
    <row r="61" spans="1:12" ht="14.4" x14ac:dyDescent="0.3">
      <c r="A61" s="3" t="s">
        <v>945</v>
      </c>
      <c r="B61" s="36">
        <v>1</v>
      </c>
      <c r="D61" s="28" t="s">
        <v>1338</v>
      </c>
      <c r="E61" s="28" t="s">
        <v>1337</v>
      </c>
      <c r="F61" s="17"/>
      <c r="G61" s="5"/>
      <c r="I61" s="16"/>
      <c r="J61" s="16"/>
      <c r="K61" s="17"/>
      <c r="L61" s="18"/>
    </row>
    <row r="62" spans="1:12" ht="14.4" x14ac:dyDescent="0.3">
      <c r="D62" s="3" t="s">
        <v>85</v>
      </c>
      <c r="E62" s="3" t="s">
        <v>86</v>
      </c>
      <c r="I62" s="4" t="s">
        <v>1106</v>
      </c>
      <c r="J62" s="4" t="s">
        <v>699</v>
      </c>
      <c r="K62" s="3" t="s">
        <v>653</v>
      </c>
      <c r="L62" s="8">
        <v>14904</v>
      </c>
    </row>
    <row r="63" spans="1:12" ht="14.4" x14ac:dyDescent="0.3">
      <c r="D63" s="3" t="s">
        <v>87</v>
      </c>
      <c r="E63" s="3" t="s">
        <v>88</v>
      </c>
      <c r="F63" s="17" t="s">
        <v>1107</v>
      </c>
      <c r="I63" s="4" t="s">
        <v>701</v>
      </c>
      <c r="J63" s="4" t="s">
        <v>699</v>
      </c>
      <c r="K63" s="3" t="s">
        <v>653</v>
      </c>
      <c r="L63" s="8">
        <v>14904</v>
      </c>
    </row>
    <row r="64" spans="1:12" ht="14.4" x14ac:dyDescent="0.3">
      <c r="D64" s="3" t="s">
        <v>20</v>
      </c>
      <c r="E64" s="3" t="s">
        <v>89</v>
      </c>
      <c r="G64" s="19" t="s">
        <v>1108</v>
      </c>
      <c r="I64" s="16" t="s">
        <v>666</v>
      </c>
      <c r="J64" s="16" t="s">
        <v>667</v>
      </c>
      <c r="K64" s="17" t="s">
        <v>653</v>
      </c>
      <c r="L64" s="18">
        <v>14534</v>
      </c>
    </row>
    <row r="65" spans="1:12" ht="14.4" x14ac:dyDescent="0.3">
      <c r="D65" s="3" t="s">
        <v>90</v>
      </c>
      <c r="E65" s="3" t="s">
        <v>91</v>
      </c>
    </row>
    <row r="66" spans="1:12" ht="14.4" x14ac:dyDescent="0.3">
      <c r="D66" s="3" t="s">
        <v>92</v>
      </c>
      <c r="E66" s="3" t="s">
        <v>93</v>
      </c>
      <c r="F66" s="3" t="s">
        <v>702</v>
      </c>
      <c r="G66" s="19" t="s">
        <v>1110</v>
      </c>
      <c r="I66" s="10" t="s">
        <v>1109</v>
      </c>
      <c r="J66" s="4" t="s">
        <v>659</v>
      </c>
      <c r="K66" s="3" t="s">
        <v>653</v>
      </c>
      <c r="L66" s="8">
        <v>14894</v>
      </c>
    </row>
    <row r="67" spans="1:12" ht="14.4" x14ac:dyDescent="0.3">
      <c r="D67" s="3" t="s">
        <v>94</v>
      </c>
      <c r="E67" s="3" t="s">
        <v>95</v>
      </c>
      <c r="I67" s="4" t="s">
        <v>704</v>
      </c>
      <c r="J67" s="4" t="s">
        <v>659</v>
      </c>
      <c r="K67" s="3" t="s">
        <v>653</v>
      </c>
      <c r="L67" s="8">
        <v>14894</v>
      </c>
    </row>
    <row r="68" spans="1:12" ht="14.4" x14ac:dyDescent="0.3">
      <c r="D68" s="3" t="s">
        <v>96</v>
      </c>
      <c r="E68" s="3" t="s">
        <v>97</v>
      </c>
    </row>
    <row r="69" spans="1:12" ht="14.4" x14ac:dyDescent="0.3">
      <c r="D69" s="31" t="s">
        <v>1029</v>
      </c>
      <c r="E69" s="31" t="s">
        <v>98</v>
      </c>
      <c r="F69" s="31" t="s">
        <v>99</v>
      </c>
      <c r="G69" s="30" t="s">
        <v>1279</v>
      </c>
      <c r="H69" s="4" t="s">
        <v>1030</v>
      </c>
      <c r="I69" s="16" t="s">
        <v>1111</v>
      </c>
      <c r="J69" s="16" t="s">
        <v>1112</v>
      </c>
      <c r="K69" s="17" t="s">
        <v>683</v>
      </c>
      <c r="L69" s="18">
        <v>18840</v>
      </c>
    </row>
    <row r="70" spans="1:12" ht="14.4" x14ac:dyDescent="0.3">
      <c r="A70" s="3" t="s">
        <v>955</v>
      </c>
      <c r="B70" s="36">
        <v>1</v>
      </c>
      <c r="D70" s="28" t="s">
        <v>100</v>
      </c>
      <c r="E70" s="28" t="s">
        <v>101</v>
      </c>
    </row>
    <row r="71" spans="1:12" ht="14.4" x14ac:dyDescent="0.3">
      <c r="A71" s="3" t="s">
        <v>955</v>
      </c>
      <c r="B71" s="36">
        <v>1</v>
      </c>
      <c r="D71" s="28" t="s">
        <v>102</v>
      </c>
      <c r="E71" s="28" t="s">
        <v>103</v>
      </c>
    </row>
    <row r="72" spans="1:12" ht="14.4" x14ac:dyDescent="0.3">
      <c r="D72" s="31" t="s">
        <v>1046</v>
      </c>
      <c r="E72" s="31" t="s">
        <v>104</v>
      </c>
      <c r="F72" s="33" t="s">
        <v>105</v>
      </c>
      <c r="G72" s="30" t="s">
        <v>1292</v>
      </c>
      <c r="I72" s="16" t="s">
        <v>1113</v>
      </c>
      <c r="J72" s="16" t="s">
        <v>1114</v>
      </c>
      <c r="K72" s="17" t="s">
        <v>649</v>
      </c>
      <c r="L72" s="18">
        <v>30281</v>
      </c>
    </row>
    <row r="73" spans="1:12" ht="14.4" x14ac:dyDescent="0.3">
      <c r="D73" s="3" t="s">
        <v>106</v>
      </c>
      <c r="E73" s="3" t="s">
        <v>107</v>
      </c>
      <c r="G73" s="5" t="s">
        <v>1300</v>
      </c>
      <c r="I73" s="16" t="s">
        <v>1115</v>
      </c>
      <c r="J73" s="16" t="s">
        <v>705</v>
      </c>
      <c r="K73" s="17" t="s">
        <v>706</v>
      </c>
      <c r="L73" s="18">
        <v>25311</v>
      </c>
    </row>
    <row r="74" spans="1:12" ht="14.4" x14ac:dyDescent="0.3">
      <c r="D74" s="3" t="s">
        <v>108</v>
      </c>
      <c r="E74" s="3" t="s">
        <v>109</v>
      </c>
      <c r="I74" s="16" t="s">
        <v>1117</v>
      </c>
      <c r="J74" s="16" t="s">
        <v>1116</v>
      </c>
      <c r="K74" s="17" t="s">
        <v>653</v>
      </c>
      <c r="L74" s="18">
        <v>14094</v>
      </c>
    </row>
    <row r="75" spans="1:12" ht="14.4" x14ac:dyDescent="0.3">
      <c r="A75" s="3" t="s">
        <v>955</v>
      </c>
      <c r="B75" s="36">
        <v>1</v>
      </c>
      <c r="D75" s="28" t="s">
        <v>27</v>
      </c>
      <c r="E75" s="28" t="s">
        <v>109</v>
      </c>
      <c r="G75" s="64"/>
    </row>
    <row r="76" spans="1:12" ht="14.4" x14ac:dyDescent="0.3">
      <c r="D76" s="3" t="s">
        <v>110</v>
      </c>
      <c r="E76" s="3" t="s">
        <v>111</v>
      </c>
      <c r="I76" s="4" t="s">
        <v>1118</v>
      </c>
      <c r="J76" s="4" t="s">
        <v>652</v>
      </c>
      <c r="K76" s="3" t="s">
        <v>653</v>
      </c>
      <c r="L76" s="8">
        <v>14904</v>
      </c>
    </row>
    <row r="77" spans="1:12" ht="14.4" x14ac:dyDescent="0.3">
      <c r="D77" s="3" t="s">
        <v>1047</v>
      </c>
      <c r="E77" s="3" t="s">
        <v>112</v>
      </c>
      <c r="I77" s="4" t="s">
        <v>707</v>
      </c>
      <c r="J77" s="4" t="s">
        <v>708</v>
      </c>
      <c r="K77" s="3" t="s">
        <v>683</v>
      </c>
      <c r="L77" s="8">
        <v>16870</v>
      </c>
    </row>
    <row r="78" spans="1:12" ht="14.4" x14ac:dyDescent="0.3">
      <c r="A78" s="3" t="s">
        <v>955</v>
      </c>
      <c r="B78" s="36">
        <v>1</v>
      </c>
      <c r="D78" s="28" t="s">
        <v>113</v>
      </c>
      <c r="E78" s="28" t="s">
        <v>114</v>
      </c>
      <c r="F78" s="3" t="s">
        <v>337</v>
      </c>
      <c r="I78" s="16" t="s">
        <v>1119</v>
      </c>
      <c r="J78" s="16" t="s">
        <v>652</v>
      </c>
      <c r="K78" s="17" t="s">
        <v>653</v>
      </c>
      <c r="L78" s="18">
        <v>14904</v>
      </c>
    </row>
    <row r="79" spans="1:12" ht="14.4" x14ac:dyDescent="0.3">
      <c r="D79" s="3" t="s">
        <v>115</v>
      </c>
      <c r="E79" s="3" t="s">
        <v>116</v>
      </c>
    </row>
    <row r="80" spans="1:12" ht="14.4" x14ac:dyDescent="0.3">
      <c r="D80" s="3" t="s">
        <v>117</v>
      </c>
      <c r="E80" s="3" t="s">
        <v>116</v>
      </c>
      <c r="I80" s="4" t="s">
        <v>709</v>
      </c>
      <c r="J80" s="4" t="s">
        <v>710</v>
      </c>
      <c r="K80" s="3" t="s">
        <v>711</v>
      </c>
      <c r="L80" s="8">
        <v>69162</v>
      </c>
    </row>
    <row r="81" spans="1:12" ht="14.4" x14ac:dyDescent="0.3">
      <c r="D81" s="3" t="s">
        <v>118</v>
      </c>
      <c r="E81" s="3" t="s">
        <v>116</v>
      </c>
      <c r="G81" s="5" t="s">
        <v>1312</v>
      </c>
      <c r="I81" s="4" t="s">
        <v>1120</v>
      </c>
      <c r="J81" s="4" t="s">
        <v>712</v>
      </c>
      <c r="K81" s="3" t="s">
        <v>713</v>
      </c>
      <c r="L81" s="8">
        <v>46038</v>
      </c>
    </row>
    <row r="82" spans="1:12" ht="14.4" x14ac:dyDescent="0.3">
      <c r="D82" s="3" t="s">
        <v>53</v>
      </c>
      <c r="E82" s="3" t="s">
        <v>1048</v>
      </c>
      <c r="G82" s="5" t="s">
        <v>1274</v>
      </c>
      <c r="I82" s="16" t="s">
        <v>1121</v>
      </c>
      <c r="J82" s="16" t="s">
        <v>714</v>
      </c>
      <c r="K82" s="17" t="s">
        <v>653</v>
      </c>
      <c r="L82" s="18">
        <v>12054</v>
      </c>
    </row>
    <row r="83" spans="1:12" ht="14.4" x14ac:dyDescent="0.3">
      <c r="D83" s="3" t="s">
        <v>119</v>
      </c>
      <c r="E83" s="3" t="s">
        <v>120</v>
      </c>
      <c r="F83" s="17" t="s">
        <v>715</v>
      </c>
    </row>
    <row r="84" spans="1:12" ht="14.4" x14ac:dyDescent="0.3">
      <c r="D84" s="3" t="s">
        <v>36</v>
      </c>
      <c r="E84" s="3" t="s">
        <v>121</v>
      </c>
      <c r="G84" s="5" t="s">
        <v>1310</v>
      </c>
      <c r="I84" s="4" t="s">
        <v>716</v>
      </c>
      <c r="J84" s="4" t="s">
        <v>717</v>
      </c>
      <c r="K84" s="3" t="s">
        <v>646</v>
      </c>
      <c r="L84" s="8">
        <v>76522</v>
      </c>
    </row>
    <row r="85" spans="1:12" ht="14.4" x14ac:dyDescent="0.3">
      <c r="D85" s="3" t="s">
        <v>22</v>
      </c>
      <c r="E85" s="3" t="s">
        <v>122</v>
      </c>
      <c r="I85" s="4" t="s">
        <v>718</v>
      </c>
      <c r="J85" s="4" t="s">
        <v>652</v>
      </c>
      <c r="K85" s="3" t="s">
        <v>653</v>
      </c>
      <c r="L85" s="8">
        <v>14904</v>
      </c>
    </row>
    <row r="86" spans="1:12" ht="14.4" x14ac:dyDescent="0.3">
      <c r="D86" s="3" t="s">
        <v>959</v>
      </c>
      <c r="E86" s="3" t="s">
        <v>124</v>
      </c>
      <c r="G86" s="5" t="s">
        <v>1311</v>
      </c>
      <c r="I86" s="16" t="s">
        <v>1122</v>
      </c>
      <c r="J86" s="16" t="s">
        <v>719</v>
      </c>
      <c r="K86" s="17" t="s">
        <v>720</v>
      </c>
      <c r="L86" s="18">
        <v>33410</v>
      </c>
    </row>
    <row r="87" spans="1:12" ht="14.4" x14ac:dyDescent="0.3">
      <c r="D87" s="3" t="s">
        <v>125</v>
      </c>
      <c r="E87" s="3" t="s">
        <v>126</v>
      </c>
      <c r="F87" s="17" t="s">
        <v>1123</v>
      </c>
      <c r="I87" s="16" t="s">
        <v>1124</v>
      </c>
      <c r="J87" s="16" t="s">
        <v>652</v>
      </c>
      <c r="K87" s="17" t="s">
        <v>1129</v>
      </c>
      <c r="L87" s="18">
        <v>14904</v>
      </c>
    </row>
    <row r="88" spans="1:12" ht="14.4" x14ac:dyDescent="0.3">
      <c r="D88" s="3" t="s">
        <v>127</v>
      </c>
      <c r="E88" s="3" t="s">
        <v>126</v>
      </c>
      <c r="I88" s="4" t="s">
        <v>1125</v>
      </c>
      <c r="J88" s="4" t="s">
        <v>652</v>
      </c>
      <c r="K88" s="3" t="s">
        <v>653</v>
      </c>
      <c r="L88" s="8">
        <v>14904</v>
      </c>
    </row>
    <row r="89" spans="1:12" ht="14.4" x14ac:dyDescent="0.3">
      <c r="D89" s="3" t="s">
        <v>128</v>
      </c>
      <c r="E89" s="3" t="s">
        <v>129</v>
      </c>
      <c r="F89" s="17" t="s">
        <v>627</v>
      </c>
      <c r="I89" s="16" t="s">
        <v>1126</v>
      </c>
      <c r="J89" s="16" t="s">
        <v>721</v>
      </c>
      <c r="K89" s="17" t="s">
        <v>683</v>
      </c>
      <c r="L89" s="18">
        <v>16925</v>
      </c>
    </row>
    <row r="90" spans="1:12" ht="14.4" x14ac:dyDescent="0.3">
      <c r="A90" s="3" t="s">
        <v>955</v>
      </c>
      <c r="B90" s="36">
        <v>1</v>
      </c>
      <c r="C90" s="3" t="s">
        <v>1037</v>
      </c>
      <c r="D90" s="28" t="s">
        <v>957</v>
      </c>
      <c r="E90" s="28" t="s">
        <v>130</v>
      </c>
      <c r="I90" s="16" t="s">
        <v>1127</v>
      </c>
      <c r="J90" s="16" t="s">
        <v>1070</v>
      </c>
      <c r="K90" s="17" t="s">
        <v>830</v>
      </c>
      <c r="L90" s="18">
        <v>14871</v>
      </c>
    </row>
    <row r="91" spans="1:12" ht="14.4" x14ac:dyDescent="0.3">
      <c r="A91" s="3" t="s">
        <v>955</v>
      </c>
      <c r="B91" s="36">
        <v>1</v>
      </c>
      <c r="D91" s="28" t="s">
        <v>368</v>
      </c>
      <c r="E91" s="28" t="s">
        <v>958</v>
      </c>
    </row>
    <row r="92" spans="1:12" ht="14.4" x14ac:dyDescent="0.3">
      <c r="D92" s="3" t="s">
        <v>44</v>
      </c>
      <c r="E92" s="3" t="s">
        <v>131</v>
      </c>
      <c r="K92" s="4" t="str">
        <f>+J95</f>
        <v>Elmira</v>
      </c>
    </row>
    <row r="93" spans="1:12" ht="14.4" x14ac:dyDescent="0.3">
      <c r="D93" s="3" t="s">
        <v>42</v>
      </c>
      <c r="E93" s="3" t="s">
        <v>132</v>
      </c>
      <c r="H93" s="4" t="s">
        <v>1028</v>
      </c>
      <c r="I93" s="4" t="s">
        <v>722</v>
      </c>
      <c r="J93" s="4" t="s">
        <v>723</v>
      </c>
      <c r="K93" s="3" t="s">
        <v>653</v>
      </c>
      <c r="L93" s="8">
        <v>14845</v>
      </c>
    </row>
    <row r="94" spans="1:12" ht="14.4" x14ac:dyDescent="0.3">
      <c r="D94" s="31" t="s">
        <v>133</v>
      </c>
      <c r="E94" s="3" t="s">
        <v>134</v>
      </c>
      <c r="F94" s="17" t="s">
        <v>623</v>
      </c>
      <c r="G94" s="5" t="s">
        <v>1287</v>
      </c>
      <c r="H94" s="16"/>
      <c r="I94" s="16" t="s">
        <v>1130</v>
      </c>
      <c r="J94" s="16" t="s">
        <v>1128</v>
      </c>
      <c r="K94" s="17" t="s">
        <v>653</v>
      </c>
      <c r="L94" s="18">
        <v>13088</v>
      </c>
    </row>
    <row r="95" spans="1:12" ht="14.4" x14ac:dyDescent="0.3">
      <c r="A95" s="3" t="s">
        <v>955</v>
      </c>
      <c r="B95" s="36">
        <v>1</v>
      </c>
      <c r="D95" s="28" t="s">
        <v>66</v>
      </c>
      <c r="E95" s="28" t="s">
        <v>135</v>
      </c>
      <c r="I95" s="16" t="s">
        <v>1131</v>
      </c>
      <c r="J95" s="16" t="s">
        <v>652</v>
      </c>
      <c r="K95" s="17" t="s">
        <v>653</v>
      </c>
      <c r="L95" s="18">
        <v>14904</v>
      </c>
    </row>
    <row r="96" spans="1:12" ht="14.4" x14ac:dyDescent="0.3">
      <c r="D96" s="33" t="s">
        <v>1132</v>
      </c>
      <c r="E96" s="33" t="s">
        <v>1133</v>
      </c>
      <c r="F96" s="31"/>
      <c r="G96" s="30" t="s">
        <v>1579</v>
      </c>
      <c r="I96" s="16" t="s">
        <v>1134</v>
      </c>
      <c r="J96" s="16" t="s">
        <v>652</v>
      </c>
      <c r="K96" s="17" t="s">
        <v>653</v>
      </c>
      <c r="L96" s="18">
        <v>14905</v>
      </c>
    </row>
    <row r="97" spans="1:16" ht="14.4" x14ac:dyDescent="0.3">
      <c r="D97" s="3" t="s">
        <v>136</v>
      </c>
      <c r="E97" s="3" t="s">
        <v>137</v>
      </c>
      <c r="G97" s="5" t="s">
        <v>1335</v>
      </c>
      <c r="H97" s="4" t="s">
        <v>1324</v>
      </c>
      <c r="I97" s="4" t="s">
        <v>1331</v>
      </c>
      <c r="J97" s="4" t="s">
        <v>662</v>
      </c>
      <c r="K97" s="3" t="s">
        <v>653</v>
      </c>
      <c r="L97" s="8">
        <v>14850</v>
      </c>
      <c r="P97" s="17"/>
    </row>
    <row r="98" spans="1:16" ht="14.4" x14ac:dyDescent="0.3">
      <c r="D98" s="3" t="s">
        <v>138</v>
      </c>
      <c r="E98" s="3" t="s">
        <v>139</v>
      </c>
      <c r="F98" s="3" t="s">
        <v>726</v>
      </c>
      <c r="G98" s="19" t="s">
        <v>1135</v>
      </c>
      <c r="I98" s="4" t="s">
        <v>725</v>
      </c>
      <c r="J98" s="4" t="s">
        <v>687</v>
      </c>
      <c r="K98" s="3" t="s">
        <v>653</v>
      </c>
      <c r="L98" s="8">
        <v>14891</v>
      </c>
    </row>
    <row r="99" spans="1:16" ht="14.4" x14ac:dyDescent="0.3">
      <c r="D99" s="17" t="s">
        <v>67</v>
      </c>
      <c r="E99" s="17" t="s">
        <v>140</v>
      </c>
      <c r="G99" s="19"/>
    </row>
    <row r="100" spans="1:16" ht="14.4" x14ac:dyDescent="0.3">
      <c r="D100" s="3" t="s">
        <v>57</v>
      </c>
      <c r="E100" s="3" t="s">
        <v>140</v>
      </c>
      <c r="G100" s="5" t="s">
        <v>1259</v>
      </c>
      <c r="I100" s="16" t="s">
        <v>727</v>
      </c>
      <c r="J100" s="16" t="s">
        <v>728</v>
      </c>
      <c r="K100" s="17" t="s">
        <v>720</v>
      </c>
      <c r="L100" s="18">
        <v>33629</v>
      </c>
    </row>
    <row r="101" spans="1:16" ht="14.4" x14ac:dyDescent="0.3">
      <c r="D101" s="3" t="s">
        <v>141</v>
      </c>
      <c r="E101" s="3" t="s">
        <v>142</v>
      </c>
    </row>
    <row r="102" spans="1:16" ht="14.4" x14ac:dyDescent="0.3">
      <c r="D102" s="3" t="s">
        <v>118</v>
      </c>
      <c r="E102" s="3" t="s">
        <v>143</v>
      </c>
      <c r="I102" s="4" t="s">
        <v>729</v>
      </c>
      <c r="J102" s="4" t="s">
        <v>730</v>
      </c>
      <c r="K102" s="3" t="s">
        <v>653</v>
      </c>
      <c r="L102" s="8">
        <v>14020</v>
      </c>
    </row>
    <row r="103" spans="1:16" ht="14.4" x14ac:dyDescent="0.3">
      <c r="D103" s="31" t="s">
        <v>144</v>
      </c>
      <c r="E103" s="31" t="s">
        <v>1025</v>
      </c>
      <c r="F103" s="31" t="s">
        <v>159</v>
      </c>
      <c r="G103" s="30" t="s">
        <v>1026</v>
      </c>
      <c r="H103" s="4" t="s">
        <v>1027</v>
      </c>
      <c r="I103" s="16" t="s">
        <v>1136</v>
      </c>
      <c r="J103" s="16" t="s">
        <v>652</v>
      </c>
      <c r="K103" s="17" t="s">
        <v>653</v>
      </c>
      <c r="L103" s="18">
        <v>14904</v>
      </c>
    </row>
    <row r="104" spans="1:16" ht="14.4" x14ac:dyDescent="0.3">
      <c r="D104" s="3" t="s">
        <v>145</v>
      </c>
      <c r="E104" s="3" t="s">
        <v>146</v>
      </c>
      <c r="G104" s="5"/>
    </row>
    <row r="105" spans="1:16" ht="14.4" x14ac:dyDescent="0.3">
      <c r="D105" s="31" t="s">
        <v>147</v>
      </c>
      <c r="E105" s="31" t="s">
        <v>148</v>
      </c>
      <c r="F105" s="33" t="s">
        <v>430</v>
      </c>
      <c r="G105" s="30" t="s">
        <v>1271</v>
      </c>
      <c r="H105" s="16"/>
      <c r="I105" s="16" t="s">
        <v>1137</v>
      </c>
      <c r="J105" s="16" t="s">
        <v>731</v>
      </c>
      <c r="K105" s="17" t="s">
        <v>649</v>
      </c>
      <c r="L105" s="18">
        <v>30278</v>
      </c>
    </row>
    <row r="106" spans="1:16" ht="14.4" x14ac:dyDescent="0.3">
      <c r="D106" s="3" t="s">
        <v>149</v>
      </c>
      <c r="E106" s="3" t="s">
        <v>150</v>
      </c>
      <c r="G106" s="19" t="s">
        <v>1138</v>
      </c>
      <c r="I106" s="16" t="s">
        <v>1139</v>
      </c>
      <c r="J106" s="16" t="s">
        <v>1070</v>
      </c>
      <c r="K106" s="17" t="s">
        <v>653</v>
      </c>
      <c r="L106" s="18">
        <v>14871</v>
      </c>
    </row>
    <row r="107" spans="1:16" ht="14.4" x14ac:dyDescent="0.3">
      <c r="D107" s="31" t="s">
        <v>151</v>
      </c>
      <c r="E107" s="31" t="s">
        <v>152</v>
      </c>
      <c r="F107" s="33" t="s">
        <v>548</v>
      </c>
      <c r="G107" s="30" t="s">
        <v>1277</v>
      </c>
      <c r="I107" s="16" t="s">
        <v>732</v>
      </c>
      <c r="J107" s="16" t="s">
        <v>733</v>
      </c>
      <c r="K107" s="17" t="s">
        <v>653</v>
      </c>
      <c r="L107" s="18">
        <v>14872</v>
      </c>
    </row>
    <row r="108" spans="1:16" ht="14.4" x14ac:dyDescent="0.3">
      <c r="D108" s="3" t="s">
        <v>1049</v>
      </c>
      <c r="E108" s="3" t="s">
        <v>153</v>
      </c>
      <c r="F108" s="17" t="s">
        <v>636</v>
      </c>
      <c r="G108" s="5"/>
      <c r="I108" s="16" t="s">
        <v>1140</v>
      </c>
      <c r="J108" s="16" t="s">
        <v>652</v>
      </c>
      <c r="K108" s="17" t="s">
        <v>653</v>
      </c>
      <c r="L108" s="18">
        <v>1494</v>
      </c>
    </row>
    <row r="109" spans="1:16" ht="14.4" x14ac:dyDescent="0.3">
      <c r="D109" s="3" t="s">
        <v>154</v>
      </c>
      <c r="E109" s="3" t="s">
        <v>155</v>
      </c>
      <c r="F109" s="17" t="s">
        <v>622</v>
      </c>
      <c r="G109" s="5"/>
      <c r="I109" s="16" t="s">
        <v>734</v>
      </c>
      <c r="J109" s="16" t="s">
        <v>652</v>
      </c>
      <c r="K109" s="17" t="s">
        <v>830</v>
      </c>
      <c r="L109" s="18">
        <v>14901</v>
      </c>
    </row>
    <row r="110" spans="1:16" ht="14.4" x14ac:dyDescent="0.3">
      <c r="D110" s="3" t="s">
        <v>156</v>
      </c>
      <c r="E110" s="3" t="s">
        <v>157</v>
      </c>
      <c r="G110" s="19" t="s">
        <v>1141</v>
      </c>
      <c r="I110" s="4" t="s">
        <v>735</v>
      </c>
      <c r="J110" s="4" t="s">
        <v>723</v>
      </c>
      <c r="K110" s="3" t="s">
        <v>653</v>
      </c>
      <c r="L110" s="8">
        <v>14845</v>
      </c>
    </row>
    <row r="111" spans="1:16" ht="14.4" x14ac:dyDescent="0.3">
      <c r="A111" s="3" t="s">
        <v>955</v>
      </c>
      <c r="B111" s="36">
        <v>1</v>
      </c>
      <c r="D111" s="28" t="s">
        <v>106</v>
      </c>
      <c r="E111" s="28" t="s">
        <v>158</v>
      </c>
      <c r="I111" s="4" t="s">
        <v>736</v>
      </c>
      <c r="J111" s="4" t="s">
        <v>652</v>
      </c>
      <c r="K111" s="3" t="s">
        <v>653</v>
      </c>
      <c r="L111" s="8">
        <v>14904</v>
      </c>
    </row>
    <row r="112" spans="1:16" ht="14.4" x14ac:dyDescent="0.3">
      <c r="D112" s="3" t="s">
        <v>1050</v>
      </c>
      <c r="E112" s="3" t="s">
        <v>159</v>
      </c>
      <c r="G112" s="19" t="s">
        <v>1142</v>
      </c>
      <c r="H112" s="16"/>
      <c r="I112" s="16" t="s">
        <v>1143</v>
      </c>
      <c r="J112" s="16" t="s">
        <v>652</v>
      </c>
      <c r="K112" s="17" t="s">
        <v>653</v>
      </c>
      <c r="L112" s="18">
        <v>14904</v>
      </c>
    </row>
    <row r="113" spans="1:12" ht="14.4" x14ac:dyDescent="0.3">
      <c r="D113" s="3" t="s">
        <v>160</v>
      </c>
      <c r="E113" s="3" t="s">
        <v>161</v>
      </c>
      <c r="I113" s="4" t="s">
        <v>737</v>
      </c>
      <c r="J113" s="4" t="s">
        <v>659</v>
      </c>
      <c r="K113" s="3" t="s">
        <v>653</v>
      </c>
      <c r="L113" s="8">
        <v>14894</v>
      </c>
    </row>
    <row r="114" spans="1:12" ht="14.4" x14ac:dyDescent="0.3">
      <c r="D114" s="17" t="s">
        <v>738</v>
      </c>
      <c r="E114" s="17" t="s">
        <v>163</v>
      </c>
      <c r="F114" s="17" t="s">
        <v>70</v>
      </c>
    </row>
    <row r="115" spans="1:12" ht="14.4" x14ac:dyDescent="0.3">
      <c r="D115" s="3" t="s">
        <v>162</v>
      </c>
      <c r="E115" s="3" t="s">
        <v>163</v>
      </c>
      <c r="H115" s="16" t="s">
        <v>1145</v>
      </c>
      <c r="I115" s="16" t="s">
        <v>739</v>
      </c>
      <c r="J115" s="16" t="s">
        <v>1144</v>
      </c>
      <c r="K115" s="17" t="s">
        <v>653</v>
      </c>
      <c r="L115" s="18">
        <v>14876</v>
      </c>
    </row>
    <row r="116" spans="1:12" ht="14.4" x14ac:dyDescent="0.3">
      <c r="D116" s="3" t="s">
        <v>164</v>
      </c>
      <c r="E116" s="3" t="s">
        <v>165</v>
      </c>
      <c r="G116" s="5" t="s">
        <v>1325</v>
      </c>
      <c r="I116" s="4" t="s">
        <v>740</v>
      </c>
      <c r="J116" s="4" t="s">
        <v>723</v>
      </c>
      <c r="K116" s="3" t="s">
        <v>653</v>
      </c>
      <c r="L116" s="8">
        <v>14845</v>
      </c>
    </row>
    <row r="117" spans="1:12" ht="14.4" x14ac:dyDescent="0.3">
      <c r="D117" s="3" t="s">
        <v>574</v>
      </c>
      <c r="E117" s="3" t="s">
        <v>575</v>
      </c>
      <c r="I117" s="4" t="s">
        <v>741</v>
      </c>
      <c r="J117" s="4" t="s">
        <v>652</v>
      </c>
      <c r="K117" s="3" t="s">
        <v>653</v>
      </c>
      <c r="L117" s="8">
        <v>14904</v>
      </c>
    </row>
    <row r="118" spans="1:12" ht="14.4" x14ac:dyDescent="0.3">
      <c r="D118" s="3" t="s">
        <v>106</v>
      </c>
      <c r="E118" s="3" t="s">
        <v>166</v>
      </c>
      <c r="I118" s="4" t="s">
        <v>742</v>
      </c>
      <c r="J118" s="4" t="s">
        <v>743</v>
      </c>
      <c r="K118" s="3" t="s">
        <v>686</v>
      </c>
      <c r="L118" s="8">
        <v>22201</v>
      </c>
    </row>
    <row r="119" spans="1:12" ht="14.4" x14ac:dyDescent="0.3">
      <c r="D119" s="31" t="s">
        <v>167</v>
      </c>
      <c r="E119" s="3" t="s">
        <v>166</v>
      </c>
      <c r="F119" s="17" t="s">
        <v>168</v>
      </c>
      <c r="G119" s="5" t="s">
        <v>1309</v>
      </c>
      <c r="I119" s="16" t="s">
        <v>1146</v>
      </c>
      <c r="J119" s="16" t="s">
        <v>1147</v>
      </c>
      <c r="K119" s="17" t="s">
        <v>646</v>
      </c>
      <c r="L119" s="18">
        <v>76180</v>
      </c>
    </row>
    <row r="120" spans="1:12" ht="14.4" x14ac:dyDescent="0.3">
      <c r="D120" s="3" t="s">
        <v>77</v>
      </c>
      <c r="E120" s="3" t="s">
        <v>169</v>
      </c>
    </row>
    <row r="121" spans="1:12" ht="14.4" x14ac:dyDescent="0.3">
      <c r="D121" s="3" t="s">
        <v>57</v>
      </c>
      <c r="E121" s="3" t="s">
        <v>170</v>
      </c>
    </row>
    <row r="122" spans="1:12" ht="14.4" x14ac:dyDescent="0.3">
      <c r="D122" s="3" t="s">
        <v>18</v>
      </c>
      <c r="E122" s="3" t="s">
        <v>171</v>
      </c>
      <c r="I122" s="16" t="s">
        <v>1148</v>
      </c>
      <c r="J122" s="16" t="s">
        <v>660</v>
      </c>
      <c r="K122" s="17" t="s">
        <v>653</v>
      </c>
      <c r="L122" s="18">
        <v>14871</v>
      </c>
    </row>
    <row r="123" spans="1:12" ht="14.4" x14ac:dyDescent="0.3">
      <c r="A123" s="3" t="s">
        <v>955</v>
      </c>
      <c r="B123" s="36">
        <v>1</v>
      </c>
      <c r="D123" s="28" t="s">
        <v>94</v>
      </c>
      <c r="E123" s="28" t="s">
        <v>172</v>
      </c>
      <c r="I123" s="16" t="s">
        <v>1149</v>
      </c>
      <c r="J123" s="16" t="s">
        <v>652</v>
      </c>
      <c r="K123" s="17" t="s">
        <v>653</v>
      </c>
      <c r="L123" s="18">
        <v>14904</v>
      </c>
    </row>
    <row r="124" spans="1:12" ht="14.4" x14ac:dyDescent="0.3">
      <c r="A124" s="3" t="s">
        <v>955</v>
      </c>
      <c r="B124" s="36">
        <v>1</v>
      </c>
      <c r="D124" s="28" t="s">
        <v>959</v>
      </c>
      <c r="E124" s="28" t="s">
        <v>172</v>
      </c>
    </row>
    <row r="125" spans="1:12" ht="14.4" x14ac:dyDescent="0.3">
      <c r="D125" s="3" t="s">
        <v>173</v>
      </c>
      <c r="E125" s="3" t="s">
        <v>174</v>
      </c>
      <c r="F125" s="3" t="s">
        <v>30</v>
      </c>
      <c r="I125" s="4" t="s">
        <v>744</v>
      </c>
      <c r="J125" s="4" t="s">
        <v>652</v>
      </c>
      <c r="K125" s="3" t="s">
        <v>653</v>
      </c>
      <c r="L125" s="8">
        <v>14904</v>
      </c>
    </row>
    <row r="126" spans="1:12" ht="14.4" x14ac:dyDescent="0.3">
      <c r="D126" s="3" t="s">
        <v>175</v>
      </c>
      <c r="E126" s="3" t="s">
        <v>176</v>
      </c>
      <c r="I126" s="4" t="s">
        <v>745</v>
      </c>
      <c r="J126" s="4" t="s">
        <v>652</v>
      </c>
      <c r="K126" s="3" t="s">
        <v>653</v>
      </c>
      <c r="L126" s="8">
        <v>14904</v>
      </c>
    </row>
    <row r="127" spans="1:12" ht="14.4" x14ac:dyDescent="0.3">
      <c r="D127" s="3" t="s">
        <v>49</v>
      </c>
      <c r="E127" s="3" t="s">
        <v>177</v>
      </c>
      <c r="F127" s="3" t="s">
        <v>1014</v>
      </c>
      <c r="G127" s="14"/>
      <c r="H127" s="11"/>
      <c r="I127" s="11" t="s">
        <v>746</v>
      </c>
      <c r="J127" s="11" t="s">
        <v>1439</v>
      </c>
      <c r="K127" s="3" t="s">
        <v>653</v>
      </c>
      <c r="L127" s="8">
        <v>13060</v>
      </c>
    </row>
    <row r="128" spans="1:12" ht="14.4" x14ac:dyDescent="0.3">
      <c r="D128" s="3" t="s">
        <v>20</v>
      </c>
      <c r="E128" s="3" t="s">
        <v>576</v>
      </c>
      <c r="I128" s="4" t="s">
        <v>1150</v>
      </c>
      <c r="J128" s="4" t="s">
        <v>652</v>
      </c>
      <c r="K128" s="3" t="s">
        <v>653</v>
      </c>
      <c r="L128" s="8">
        <v>14904</v>
      </c>
    </row>
    <row r="129" spans="1:12" ht="14.4" x14ac:dyDescent="0.3">
      <c r="A129" s="3" t="s">
        <v>955</v>
      </c>
      <c r="B129" s="36">
        <v>1</v>
      </c>
      <c r="D129" s="28" t="s">
        <v>178</v>
      </c>
      <c r="E129" s="28" t="s">
        <v>179</v>
      </c>
      <c r="F129" s="3" t="s">
        <v>1011</v>
      </c>
      <c r="G129" s="19"/>
      <c r="I129" s="4" t="s">
        <v>747</v>
      </c>
      <c r="J129" s="4" t="s">
        <v>1440</v>
      </c>
      <c r="K129" s="3" t="s">
        <v>686</v>
      </c>
      <c r="L129" s="8">
        <v>22109</v>
      </c>
    </row>
    <row r="130" spans="1:12" ht="14.4" x14ac:dyDescent="0.3">
      <c r="D130" s="3" t="s">
        <v>180</v>
      </c>
      <c r="E130" s="3" t="s">
        <v>181</v>
      </c>
      <c r="F130" s="17" t="s">
        <v>220</v>
      </c>
      <c r="I130" s="16" t="s">
        <v>1151</v>
      </c>
      <c r="J130" s="16" t="s">
        <v>652</v>
      </c>
      <c r="K130" s="17" t="s">
        <v>830</v>
      </c>
      <c r="L130" s="18">
        <v>14904</v>
      </c>
    </row>
    <row r="131" spans="1:12" ht="14.4" x14ac:dyDescent="0.3">
      <c r="D131" s="3" t="s">
        <v>154</v>
      </c>
      <c r="E131" s="3" t="s">
        <v>182</v>
      </c>
      <c r="I131" s="16" t="s">
        <v>1152</v>
      </c>
      <c r="J131" s="16" t="s">
        <v>1153</v>
      </c>
      <c r="K131" s="17" t="s">
        <v>749</v>
      </c>
      <c r="L131" s="18">
        <v>94501</v>
      </c>
    </row>
    <row r="132" spans="1:12" ht="14.4" x14ac:dyDescent="0.3">
      <c r="A132" s="3" t="s">
        <v>955</v>
      </c>
      <c r="B132" s="36">
        <v>1</v>
      </c>
      <c r="D132" s="28" t="s">
        <v>183</v>
      </c>
      <c r="E132" s="28" t="s">
        <v>184</v>
      </c>
    </row>
    <row r="133" spans="1:12" ht="14.4" x14ac:dyDescent="0.3">
      <c r="D133" s="3" t="s">
        <v>185</v>
      </c>
      <c r="E133" s="3" t="s">
        <v>186</v>
      </c>
      <c r="F133" s="3" t="s">
        <v>1010</v>
      </c>
      <c r="I133" s="4" t="s">
        <v>750</v>
      </c>
      <c r="J133" s="4" t="s">
        <v>652</v>
      </c>
      <c r="K133" s="3" t="s">
        <v>653</v>
      </c>
      <c r="L133" s="8">
        <v>14904</v>
      </c>
    </row>
    <row r="134" spans="1:12" ht="14.4" x14ac:dyDescent="0.3">
      <c r="D134" s="3" t="s">
        <v>187</v>
      </c>
      <c r="E134" s="3" t="s">
        <v>188</v>
      </c>
      <c r="I134" s="4" t="s">
        <v>751</v>
      </c>
      <c r="J134" s="4" t="s">
        <v>1442</v>
      </c>
      <c r="K134" s="3" t="s">
        <v>653</v>
      </c>
      <c r="L134" s="8">
        <v>12590</v>
      </c>
    </row>
    <row r="135" spans="1:12" ht="14.4" x14ac:dyDescent="0.3">
      <c r="D135" s="3" t="s">
        <v>189</v>
      </c>
      <c r="E135" s="3" t="s">
        <v>190</v>
      </c>
      <c r="F135" s="3" t="s">
        <v>1009</v>
      </c>
      <c r="G135" s="19" t="s">
        <v>1154</v>
      </c>
      <c r="I135" s="4" t="s">
        <v>752</v>
      </c>
      <c r="J135" s="4" t="s">
        <v>1441</v>
      </c>
      <c r="K135" s="3" t="s">
        <v>686</v>
      </c>
      <c r="L135" s="8">
        <v>23075</v>
      </c>
    </row>
    <row r="136" spans="1:12" ht="14.4" x14ac:dyDescent="0.3">
      <c r="D136" s="3" t="s">
        <v>191</v>
      </c>
      <c r="E136" s="3" t="s">
        <v>192</v>
      </c>
    </row>
    <row r="137" spans="1:12" ht="14.4" x14ac:dyDescent="0.3">
      <c r="D137" s="3" t="s">
        <v>193</v>
      </c>
      <c r="E137" s="3" t="s">
        <v>194</v>
      </c>
      <c r="I137" s="4" t="s">
        <v>753</v>
      </c>
      <c r="J137" s="4" t="s">
        <v>652</v>
      </c>
      <c r="K137" s="3" t="s">
        <v>653</v>
      </c>
      <c r="L137" s="8">
        <v>14904</v>
      </c>
    </row>
    <row r="138" spans="1:12" ht="14.4" x14ac:dyDescent="0.3">
      <c r="D138" s="3" t="s">
        <v>31</v>
      </c>
      <c r="E138" s="3" t="s">
        <v>195</v>
      </c>
      <c r="I138" s="4" t="s">
        <v>754</v>
      </c>
      <c r="J138" s="4" t="s">
        <v>1438</v>
      </c>
      <c r="K138" s="3" t="s">
        <v>653</v>
      </c>
      <c r="L138" s="8">
        <v>14871</v>
      </c>
    </row>
    <row r="139" spans="1:12" ht="28.8" x14ac:dyDescent="0.3">
      <c r="D139" s="3" t="s">
        <v>40</v>
      </c>
      <c r="E139" s="3" t="s">
        <v>196</v>
      </c>
      <c r="I139" s="10" t="s">
        <v>755</v>
      </c>
      <c r="J139" s="4" t="s">
        <v>652</v>
      </c>
      <c r="K139" s="3" t="s">
        <v>653</v>
      </c>
      <c r="L139" s="8">
        <v>14904</v>
      </c>
    </row>
    <row r="140" spans="1:12" ht="14.4" x14ac:dyDescent="0.3">
      <c r="D140" s="3" t="s">
        <v>193</v>
      </c>
      <c r="E140" s="3" t="s">
        <v>197</v>
      </c>
      <c r="I140" s="20" t="s">
        <v>1155</v>
      </c>
      <c r="J140" s="16" t="s">
        <v>652</v>
      </c>
      <c r="K140" s="17" t="s">
        <v>653</v>
      </c>
      <c r="L140" s="18">
        <v>14904</v>
      </c>
    </row>
    <row r="141" spans="1:12" ht="14.4" x14ac:dyDescent="0.3">
      <c r="D141" s="3" t="s">
        <v>198</v>
      </c>
      <c r="E141" s="3" t="s">
        <v>197</v>
      </c>
      <c r="F141" s="3" t="s">
        <v>429</v>
      </c>
      <c r="I141" s="4" t="s">
        <v>756</v>
      </c>
      <c r="J141" s="4" t="s">
        <v>652</v>
      </c>
      <c r="K141" s="3" t="s">
        <v>653</v>
      </c>
      <c r="L141" s="8">
        <v>14904</v>
      </c>
    </row>
    <row r="142" spans="1:12" ht="14.4" x14ac:dyDescent="0.3">
      <c r="D142" s="3" t="s">
        <v>5</v>
      </c>
      <c r="E142" s="3" t="s">
        <v>199</v>
      </c>
      <c r="I142" s="4" t="s">
        <v>757</v>
      </c>
      <c r="J142" s="4" t="s">
        <v>652</v>
      </c>
      <c r="K142" s="3" t="s">
        <v>653</v>
      </c>
      <c r="L142" s="8">
        <v>14904</v>
      </c>
    </row>
    <row r="143" spans="1:12" ht="14.4" x14ac:dyDescent="0.3">
      <c r="A143" s="3" t="s">
        <v>955</v>
      </c>
      <c r="B143" s="36">
        <v>1</v>
      </c>
      <c r="D143" s="28" t="s">
        <v>20</v>
      </c>
      <c r="E143" s="28" t="s">
        <v>960</v>
      </c>
    </row>
    <row r="144" spans="1:12" ht="14.4" x14ac:dyDescent="0.3">
      <c r="A144" s="3" t="s">
        <v>955</v>
      </c>
      <c r="B144" s="36">
        <v>1</v>
      </c>
      <c r="D144" s="28" t="s">
        <v>5</v>
      </c>
      <c r="E144" s="28" t="s">
        <v>200</v>
      </c>
      <c r="I144" s="20" t="s">
        <v>1156</v>
      </c>
      <c r="J144" s="16" t="s">
        <v>1157</v>
      </c>
      <c r="K144" s="17" t="s">
        <v>749</v>
      </c>
      <c r="L144" s="18">
        <v>92879</v>
      </c>
    </row>
    <row r="145" spans="1:12" ht="14.4" x14ac:dyDescent="0.3">
      <c r="D145" s="3" t="s">
        <v>77</v>
      </c>
      <c r="E145" s="3" t="s">
        <v>200</v>
      </c>
      <c r="I145" s="10"/>
    </row>
    <row r="146" spans="1:12" ht="14.4" x14ac:dyDescent="0.3">
      <c r="D146" s="17" t="s">
        <v>1158</v>
      </c>
      <c r="E146" s="17" t="s">
        <v>1159</v>
      </c>
      <c r="I146" s="10"/>
    </row>
    <row r="147" spans="1:12" ht="14.4" x14ac:dyDescent="0.3">
      <c r="D147" s="3" t="s">
        <v>201</v>
      </c>
      <c r="E147" s="3" t="s">
        <v>202</v>
      </c>
      <c r="I147" s="4" t="s">
        <v>758</v>
      </c>
      <c r="J147" s="4" t="s">
        <v>660</v>
      </c>
      <c r="K147" s="3" t="s">
        <v>653</v>
      </c>
      <c r="L147" s="8">
        <v>14871</v>
      </c>
    </row>
    <row r="148" spans="1:12" ht="14.4" x14ac:dyDescent="0.3">
      <c r="D148" s="3" t="s">
        <v>49</v>
      </c>
      <c r="E148" s="3" t="s">
        <v>1051</v>
      </c>
      <c r="I148" s="4" t="s">
        <v>759</v>
      </c>
      <c r="J148" s="4" t="s">
        <v>660</v>
      </c>
      <c r="K148" s="3" t="s">
        <v>653</v>
      </c>
      <c r="L148" s="9">
        <v>14871</v>
      </c>
    </row>
    <row r="149" spans="1:12" ht="14.4" x14ac:dyDescent="0.3">
      <c r="D149" s="31" t="s">
        <v>142</v>
      </c>
      <c r="E149" s="31" t="s">
        <v>203</v>
      </c>
      <c r="F149" s="31"/>
      <c r="G149" s="30" t="s">
        <v>1304</v>
      </c>
      <c r="I149" s="16" t="s">
        <v>1160</v>
      </c>
      <c r="J149" s="16" t="s">
        <v>723</v>
      </c>
      <c r="K149" s="17" t="s">
        <v>653</v>
      </c>
      <c r="L149" s="21">
        <v>14845</v>
      </c>
    </row>
    <row r="150" spans="1:12" ht="28.8" x14ac:dyDescent="0.3">
      <c r="D150" s="31" t="s">
        <v>204</v>
      </c>
      <c r="E150" s="3" t="s">
        <v>205</v>
      </c>
      <c r="F150" s="3" t="s">
        <v>629</v>
      </c>
      <c r="G150" s="5" t="s">
        <v>1288</v>
      </c>
      <c r="I150" s="10" t="s">
        <v>760</v>
      </c>
      <c r="J150" s="4" t="s">
        <v>1443</v>
      </c>
      <c r="K150" s="3" t="s">
        <v>670</v>
      </c>
      <c r="L150" s="8">
        <v>38711</v>
      </c>
    </row>
    <row r="151" spans="1:12" ht="14.4" x14ac:dyDescent="0.3">
      <c r="D151" s="3" t="s">
        <v>206</v>
      </c>
      <c r="E151" s="3" t="s">
        <v>207</v>
      </c>
      <c r="I151" s="20" t="s">
        <v>1161</v>
      </c>
      <c r="J151" s="16" t="s">
        <v>652</v>
      </c>
      <c r="K151" s="17" t="s">
        <v>653</v>
      </c>
      <c r="L151" s="18">
        <v>14904</v>
      </c>
    </row>
    <row r="152" spans="1:12" ht="14.4" x14ac:dyDescent="0.3">
      <c r="D152" s="3" t="s">
        <v>208</v>
      </c>
      <c r="E152" s="3" t="s">
        <v>209</v>
      </c>
      <c r="F152" s="3" t="s">
        <v>1012</v>
      </c>
      <c r="G152" s="5" t="s">
        <v>1015</v>
      </c>
      <c r="I152" s="4" t="s">
        <v>761</v>
      </c>
      <c r="J152" s="4" t="s">
        <v>1444</v>
      </c>
      <c r="K152" s="3" t="s">
        <v>653</v>
      </c>
      <c r="L152" s="8">
        <v>13053</v>
      </c>
    </row>
    <row r="153" spans="1:12" ht="14.4" x14ac:dyDescent="0.3">
      <c r="D153" s="3" t="s">
        <v>22</v>
      </c>
      <c r="E153" s="3" t="s">
        <v>193</v>
      </c>
      <c r="I153" s="4" t="s">
        <v>762</v>
      </c>
      <c r="J153" s="4" t="s">
        <v>652</v>
      </c>
      <c r="K153" s="3" t="s">
        <v>653</v>
      </c>
      <c r="L153" s="8">
        <v>14904</v>
      </c>
    </row>
    <row r="154" spans="1:12" ht="14.4" x14ac:dyDescent="0.3">
      <c r="D154" s="3" t="s">
        <v>141</v>
      </c>
      <c r="E154" s="3" t="s">
        <v>210</v>
      </c>
      <c r="F154" s="3" t="s">
        <v>1013</v>
      </c>
      <c r="G154" s="5" t="s">
        <v>764</v>
      </c>
      <c r="I154" s="4" t="s">
        <v>763</v>
      </c>
      <c r="J154" s="4" t="s">
        <v>723</v>
      </c>
      <c r="K154" s="3" t="s">
        <v>653</v>
      </c>
      <c r="L154" s="8">
        <v>14845</v>
      </c>
    </row>
    <row r="155" spans="1:12" ht="14.4" x14ac:dyDescent="0.3">
      <c r="D155" s="31" t="s">
        <v>211</v>
      </c>
      <c r="E155" s="31" t="s">
        <v>212</v>
      </c>
      <c r="F155" s="31"/>
      <c r="G155" s="30" t="s">
        <v>1280</v>
      </c>
      <c r="I155" s="16" t="s">
        <v>1162</v>
      </c>
      <c r="J155" s="16" t="s">
        <v>1163</v>
      </c>
      <c r="K155" s="17" t="s">
        <v>19</v>
      </c>
      <c r="L155" s="18">
        <v>48220</v>
      </c>
    </row>
    <row r="156" spans="1:12" ht="14.4" x14ac:dyDescent="0.3">
      <c r="D156" s="3" t="s">
        <v>213</v>
      </c>
      <c r="E156" s="3" t="s">
        <v>214</v>
      </c>
      <c r="F156" s="3" t="s">
        <v>1002</v>
      </c>
      <c r="I156" s="4" t="s">
        <v>765</v>
      </c>
      <c r="J156" s="4" t="s">
        <v>723</v>
      </c>
      <c r="K156" s="3" t="s">
        <v>653</v>
      </c>
      <c r="L156" s="8">
        <v>14845</v>
      </c>
    </row>
    <row r="157" spans="1:12" ht="14.4" x14ac:dyDescent="0.3">
      <c r="D157" s="3" t="s">
        <v>215</v>
      </c>
      <c r="E157" s="3" t="s">
        <v>214</v>
      </c>
      <c r="I157" s="4" t="s">
        <v>766</v>
      </c>
      <c r="J157" s="4" t="s">
        <v>659</v>
      </c>
      <c r="K157" s="3" t="s">
        <v>653</v>
      </c>
      <c r="L157" s="8">
        <v>14894</v>
      </c>
    </row>
    <row r="158" spans="1:12" ht="14.4" x14ac:dyDescent="0.3">
      <c r="D158" s="17" t="s">
        <v>577</v>
      </c>
      <c r="E158" s="17" t="s">
        <v>578</v>
      </c>
    </row>
    <row r="159" spans="1:12" ht="14.4" x14ac:dyDescent="0.3">
      <c r="D159" s="31" t="s">
        <v>204</v>
      </c>
      <c r="E159" s="3" t="s">
        <v>216</v>
      </c>
      <c r="F159" s="3" t="s">
        <v>1001</v>
      </c>
      <c r="G159" s="5" t="s">
        <v>1286</v>
      </c>
      <c r="I159" s="4" t="s">
        <v>768</v>
      </c>
      <c r="J159" s="4" t="s">
        <v>652</v>
      </c>
      <c r="K159" s="3" t="s">
        <v>653</v>
      </c>
      <c r="L159" s="8">
        <v>14904</v>
      </c>
    </row>
    <row r="160" spans="1:12" ht="14.4" x14ac:dyDescent="0.3">
      <c r="A160" s="3" t="s">
        <v>945</v>
      </c>
      <c r="B160" s="36">
        <v>1</v>
      </c>
      <c r="D160" s="28" t="s">
        <v>156</v>
      </c>
      <c r="E160" s="28" t="s">
        <v>217</v>
      </c>
      <c r="I160" s="16" t="s">
        <v>1164</v>
      </c>
      <c r="J160" s="16" t="s">
        <v>652</v>
      </c>
      <c r="K160" s="17" t="s">
        <v>653</v>
      </c>
      <c r="L160" s="18">
        <v>14904</v>
      </c>
    </row>
    <row r="161" spans="1:12" ht="14.4" x14ac:dyDescent="0.3">
      <c r="D161" s="3" t="s">
        <v>218</v>
      </c>
      <c r="E161" s="3" t="s">
        <v>219</v>
      </c>
      <c r="F161" s="3" t="s">
        <v>429</v>
      </c>
      <c r="I161" s="4" t="s">
        <v>769</v>
      </c>
      <c r="J161" s="4" t="s">
        <v>659</v>
      </c>
      <c r="K161" s="3" t="s">
        <v>653</v>
      </c>
      <c r="L161" s="8">
        <v>14894</v>
      </c>
    </row>
    <row r="162" spans="1:12" ht="14.4" x14ac:dyDescent="0.3">
      <c r="D162" s="3" t="s">
        <v>52</v>
      </c>
      <c r="E162" s="3" t="s">
        <v>220</v>
      </c>
      <c r="I162" s="4" t="s">
        <v>748</v>
      </c>
      <c r="J162" s="4" t="s">
        <v>652</v>
      </c>
      <c r="K162" s="3" t="s">
        <v>653</v>
      </c>
      <c r="L162" s="8">
        <v>14904</v>
      </c>
    </row>
    <row r="163" spans="1:12" ht="14.4" x14ac:dyDescent="0.3">
      <c r="A163" s="3" t="s">
        <v>955</v>
      </c>
      <c r="B163" s="36">
        <v>1</v>
      </c>
      <c r="D163" s="28" t="s">
        <v>221</v>
      </c>
      <c r="E163" s="28" t="s">
        <v>220</v>
      </c>
      <c r="I163" s="16" t="s">
        <v>748</v>
      </c>
      <c r="J163" s="16" t="s">
        <v>652</v>
      </c>
      <c r="K163" s="17" t="s">
        <v>653</v>
      </c>
      <c r="L163" s="18">
        <v>14904</v>
      </c>
    </row>
    <row r="164" spans="1:12" ht="14.4" x14ac:dyDescent="0.3">
      <c r="A164" s="3" t="s">
        <v>955</v>
      </c>
      <c r="B164" s="36">
        <v>1</v>
      </c>
      <c r="D164" s="28" t="s">
        <v>222</v>
      </c>
      <c r="E164" s="28" t="s">
        <v>223</v>
      </c>
      <c r="F164" s="3" t="s">
        <v>407</v>
      </c>
      <c r="I164" s="4" t="s">
        <v>771</v>
      </c>
      <c r="J164" s="4" t="s">
        <v>652</v>
      </c>
      <c r="K164" s="3" t="s">
        <v>653</v>
      </c>
      <c r="L164" s="8">
        <v>14904</v>
      </c>
    </row>
    <row r="165" spans="1:12" ht="14.4" x14ac:dyDescent="0.3">
      <c r="D165" s="3" t="s">
        <v>100</v>
      </c>
      <c r="E165" s="3" t="s">
        <v>224</v>
      </c>
      <c r="G165" s="5" t="s">
        <v>1307</v>
      </c>
    </row>
    <row r="166" spans="1:12" ht="14.4" x14ac:dyDescent="0.3">
      <c r="D166" s="3" t="s">
        <v>225</v>
      </c>
      <c r="E166" s="3" t="s">
        <v>224</v>
      </c>
      <c r="G166" s="5" t="s">
        <v>773</v>
      </c>
      <c r="I166" s="4" t="s">
        <v>772</v>
      </c>
      <c r="J166" s="4" t="s">
        <v>1445</v>
      </c>
      <c r="K166" s="3" t="s">
        <v>720</v>
      </c>
      <c r="L166" s="8">
        <v>32310</v>
      </c>
    </row>
    <row r="167" spans="1:12" ht="14.4" x14ac:dyDescent="0.3">
      <c r="A167" s="3" t="s">
        <v>955</v>
      </c>
      <c r="B167" s="36">
        <v>1</v>
      </c>
      <c r="D167" s="28" t="s">
        <v>226</v>
      </c>
      <c r="E167" s="28" t="s">
        <v>227</v>
      </c>
    </row>
    <row r="168" spans="1:12" ht="28.8" x14ac:dyDescent="0.3">
      <c r="D168" s="3" t="s">
        <v>228</v>
      </c>
      <c r="E168" s="3" t="s">
        <v>229</v>
      </c>
      <c r="F168" s="3" t="s">
        <v>1003</v>
      </c>
      <c r="I168" s="10" t="s">
        <v>944</v>
      </c>
      <c r="J168" s="4" t="s">
        <v>1446</v>
      </c>
      <c r="K168" s="3" t="s">
        <v>844</v>
      </c>
      <c r="L168" s="8">
        <v>21784</v>
      </c>
    </row>
    <row r="169" spans="1:12" ht="14.4" x14ac:dyDescent="0.3">
      <c r="D169" s="3" t="s">
        <v>230</v>
      </c>
      <c r="E169" s="3" t="s">
        <v>231</v>
      </c>
      <c r="I169" s="4" t="s">
        <v>774</v>
      </c>
      <c r="J169" s="4" t="s">
        <v>652</v>
      </c>
      <c r="K169" s="3" t="s">
        <v>653</v>
      </c>
      <c r="L169" s="8">
        <v>14904</v>
      </c>
    </row>
    <row r="170" spans="1:12" ht="14.4" x14ac:dyDescent="0.3">
      <c r="D170" s="3" t="s">
        <v>232</v>
      </c>
      <c r="E170" s="3" t="s">
        <v>233</v>
      </c>
      <c r="F170" s="3" t="s">
        <v>1004</v>
      </c>
      <c r="I170" s="4" t="s">
        <v>775</v>
      </c>
      <c r="J170" s="4" t="s">
        <v>723</v>
      </c>
      <c r="K170" s="3" t="s">
        <v>653</v>
      </c>
      <c r="L170" s="8">
        <v>14845</v>
      </c>
    </row>
    <row r="171" spans="1:12" ht="14.4" x14ac:dyDescent="0.3">
      <c r="A171" s="3" t="s">
        <v>955</v>
      </c>
      <c r="B171" s="36">
        <v>1</v>
      </c>
      <c r="D171" s="28" t="s">
        <v>1052</v>
      </c>
      <c r="E171" s="28" t="s">
        <v>94</v>
      </c>
    </row>
    <row r="172" spans="1:12" ht="14.4" x14ac:dyDescent="0.3">
      <c r="D172" s="17" t="s">
        <v>579</v>
      </c>
      <c r="E172" s="17" t="s">
        <v>580</v>
      </c>
    </row>
    <row r="173" spans="1:12" ht="14.4" x14ac:dyDescent="0.3">
      <c r="D173" s="3" t="s">
        <v>8</v>
      </c>
      <c r="E173" s="3" t="s">
        <v>234</v>
      </c>
      <c r="I173" s="10" t="s">
        <v>1165</v>
      </c>
      <c r="J173" s="4" t="s">
        <v>1447</v>
      </c>
      <c r="K173" s="3" t="s">
        <v>653</v>
      </c>
      <c r="L173" s="8">
        <v>12173</v>
      </c>
    </row>
    <row r="174" spans="1:12" ht="14.4" x14ac:dyDescent="0.3">
      <c r="D174" s="3" t="s">
        <v>201</v>
      </c>
      <c r="E174" s="3" t="s">
        <v>235</v>
      </c>
      <c r="F174" s="17" t="s">
        <v>639</v>
      </c>
      <c r="G174" s="19" t="s">
        <v>776</v>
      </c>
      <c r="I174" s="20" t="s">
        <v>1166</v>
      </c>
      <c r="J174" s="16" t="s">
        <v>652</v>
      </c>
      <c r="K174" s="17" t="s">
        <v>653</v>
      </c>
      <c r="L174" s="18">
        <v>14901</v>
      </c>
    </row>
    <row r="175" spans="1:12" ht="14.4" x14ac:dyDescent="0.3">
      <c r="D175" s="3" t="s">
        <v>379</v>
      </c>
      <c r="E175" s="3" t="s">
        <v>583</v>
      </c>
      <c r="I175" s="4" t="s">
        <v>779</v>
      </c>
      <c r="J175" s="4" t="s">
        <v>652</v>
      </c>
      <c r="K175" s="3" t="s">
        <v>653</v>
      </c>
      <c r="L175" s="8">
        <v>14904</v>
      </c>
    </row>
    <row r="176" spans="1:12" ht="14.4" x14ac:dyDescent="0.3">
      <c r="D176" s="3" t="s">
        <v>52</v>
      </c>
      <c r="E176" s="3" t="s">
        <v>236</v>
      </c>
      <c r="G176" s="19" t="s">
        <v>778</v>
      </c>
      <c r="H176" s="16" t="s">
        <v>1169</v>
      </c>
      <c r="I176" s="16" t="s">
        <v>1167</v>
      </c>
      <c r="J176" s="16" t="s">
        <v>1168</v>
      </c>
      <c r="K176" s="17" t="s">
        <v>777</v>
      </c>
      <c r="L176" s="18">
        <v>37931</v>
      </c>
    </row>
    <row r="177" spans="1:12" ht="14.4" x14ac:dyDescent="0.3">
      <c r="D177" s="3" t="s">
        <v>237</v>
      </c>
      <c r="E177" s="3" t="s">
        <v>238</v>
      </c>
    </row>
    <row r="178" spans="1:12" ht="14.4" x14ac:dyDescent="0.3">
      <c r="D178" s="3" t="s">
        <v>239</v>
      </c>
      <c r="E178" s="3" t="s">
        <v>240</v>
      </c>
    </row>
    <row r="179" spans="1:12" ht="14.4" x14ac:dyDescent="0.3">
      <c r="D179" s="17" t="s">
        <v>581</v>
      </c>
      <c r="E179" s="17" t="s">
        <v>582</v>
      </c>
      <c r="I179" s="16" t="s">
        <v>1170</v>
      </c>
      <c r="J179" s="16" t="s">
        <v>652</v>
      </c>
      <c r="K179" s="17" t="s">
        <v>653</v>
      </c>
      <c r="L179" s="18">
        <v>14904</v>
      </c>
    </row>
    <row r="180" spans="1:12" ht="14.4" x14ac:dyDescent="0.3">
      <c r="D180" s="17" t="s">
        <v>379</v>
      </c>
      <c r="E180" s="17" t="s">
        <v>583</v>
      </c>
      <c r="I180" s="16" t="s">
        <v>1171</v>
      </c>
      <c r="J180" s="16" t="s">
        <v>652</v>
      </c>
      <c r="K180" s="17" t="s">
        <v>653</v>
      </c>
      <c r="L180" s="18">
        <v>14901</v>
      </c>
    </row>
    <row r="181" spans="1:12" ht="14.4" x14ac:dyDescent="0.3">
      <c r="D181" s="3" t="s">
        <v>241</v>
      </c>
      <c r="E181" s="3" t="s">
        <v>242</v>
      </c>
    </row>
    <row r="182" spans="1:12" ht="14.4" x14ac:dyDescent="0.3">
      <c r="D182" s="3" t="s">
        <v>76</v>
      </c>
      <c r="E182" s="3" t="s">
        <v>243</v>
      </c>
      <c r="F182" s="3" t="s">
        <v>1005</v>
      </c>
      <c r="I182" s="4" t="s">
        <v>780</v>
      </c>
      <c r="J182" s="4" t="s">
        <v>652</v>
      </c>
      <c r="K182" s="3" t="s">
        <v>653</v>
      </c>
      <c r="L182" s="8">
        <v>14904</v>
      </c>
    </row>
    <row r="183" spans="1:12" ht="14.4" x14ac:dyDescent="0.3">
      <c r="D183" s="3" t="s">
        <v>244</v>
      </c>
      <c r="E183" s="3" t="s">
        <v>245</v>
      </c>
      <c r="G183" s="19" t="s">
        <v>1172</v>
      </c>
      <c r="H183" s="16"/>
      <c r="I183" s="16" t="s">
        <v>1173</v>
      </c>
      <c r="J183" s="16" t="s">
        <v>1174</v>
      </c>
      <c r="K183" s="17" t="s">
        <v>646</v>
      </c>
      <c r="L183" s="18">
        <v>75023</v>
      </c>
    </row>
    <row r="184" spans="1:12" ht="14.4" x14ac:dyDescent="0.3">
      <c r="D184" s="3" t="s">
        <v>141</v>
      </c>
      <c r="E184" s="3" t="s">
        <v>246</v>
      </c>
      <c r="F184" s="3" t="s">
        <v>630</v>
      </c>
      <c r="G184" s="19" t="s">
        <v>1175</v>
      </c>
      <c r="I184" s="4" t="s">
        <v>781</v>
      </c>
      <c r="J184" s="4" t="s">
        <v>723</v>
      </c>
      <c r="K184" s="3" t="s">
        <v>653</v>
      </c>
      <c r="L184" s="8">
        <v>14845</v>
      </c>
    </row>
    <row r="185" spans="1:12" ht="14.4" x14ac:dyDescent="0.3">
      <c r="D185" s="3" t="s">
        <v>247</v>
      </c>
      <c r="E185" s="3" t="s">
        <v>248</v>
      </c>
      <c r="F185" s="17" t="s">
        <v>1176</v>
      </c>
      <c r="I185" s="4" t="s">
        <v>782</v>
      </c>
      <c r="J185" s="4" t="s">
        <v>1178</v>
      </c>
      <c r="K185" s="3" t="s">
        <v>653</v>
      </c>
      <c r="L185" s="8">
        <v>14861</v>
      </c>
    </row>
    <row r="186" spans="1:12" ht="14.4" x14ac:dyDescent="0.3">
      <c r="A186" s="3" t="s">
        <v>955</v>
      </c>
      <c r="B186" s="36">
        <v>1</v>
      </c>
      <c r="C186" s="3" t="s">
        <v>1068</v>
      </c>
      <c r="D186" s="28" t="s">
        <v>249</v>
      </c>
      <c r="E186" s="28" t="s">
        <v>250</v>
      </c>
      <c r="I186" s="16" t="s">
        <v>1177</v>
      </c>
      <c r="J186" s="16" t="s">
        <v>1178</v>
      </c>
      <c r="K186" s="17" t="s">
        <v>653</v>
      </c>
      <c r="L186" s="18">
        <v>14861</v>
      </c>
    </row>
    <row r="187" spans="1:12" ht="14.4" x14ac:dyDescent="0.3">
      <c r="D187" s="3" t="s">
        <v>198</v>
      </c>
      <c r="E187" s="3" t="s">
        <v>252</v>
      </c>
      <c r="F187" s="3" t="s">
        <v>1006</v>
      </c>
      <c r="I187" s="4" t="s">
        <v>783</v>
      </c>
      <c r="J187" s="4" t="s">
        <v>652</v>
      </c>
      <c r="K187" s="3" t="s">
        <v>653</v>
      </c>
      <c r="L187" s="8">
        <v>14904</v>
      </c>
    </row>
    <row r="188" spans="1:12" ht="14.4" x14ac:dyDescent="0.3">
      <c r="D188" s="3" t="s">
        <v>5</v>
      </c>
      <c r="E188" s="3" t="s">
        <v>253</v>
      </c>
      <c r="I188" s="4" t="s">
        <v>784</v>
      </c>
      <c r="J188" s="4" t="s">
        <v>674</v>
      </c>
      <c r="K188" s="3" t="s">
        <v>653</v>
      </c>
      <c r="L188" s="8">
        <v>14828</v>
      </c>
    </row>
    <row r="189" spans="1:12" ht="14.4" x14ac:dyDescent="0.3">
      <c r="D189" s="3" t="s">
        <v>632</v>
      </c>
      <c r="E189" s="3" t="s">
        <v>42</v>
      </c>
    </row>
    <row r="190" spans="1:12" ht="14.4" x14ac:dyDescent="0.3">
      <c r="D190" s="3" t="s">
        <v>254</v>
      </c>
      <c r="E190" s="3" t="s">
        <v>255</v>
      </c>
      <c r="I190" s="4" t="s">
        <v>785</v>
      </c>
      <c r="J190" s="4" t="s">
        <v>723</v>
      </c>
      <c r="K190" s="3" t="s">
        <v>653</v>
      </c>
      <c r="L190" s="8">
        <v>14845</v>
      </c>
    </row>
    <row r="191" spans="1:12" ht="14.4" x14ac:dyDescent="0.3">
      <c r="D191" s="17" t="s">
        <v>1180</v>
      </c>
      <c r="E191" s="17" t="s">
        <v>1179</v>
      </c>
    </row>
    <row r="192" spans="1:12" ht="14.4" x14ac:dyDescent="0.3">
      <c r="D192" s="3" t="s">
        <v>256</v>
      </c>
      <c r="E192" s="3" t="s">
        <v>257</v>
      </c>
      <c r="I192" s="4" t="s">
        <v>787</v>
      </c>
      <c r="J192" s="4" t="s">
        <v>652</v>
      </c>
      <c r="K192" s="3" t="s">
        <v>653</v>
      </c>
      <c r="L192" s="8">
        <v>14904</v>
      </c>
    </row>
    <row r="193" spans="2:12" ht="14.4" x14ac:dyDescent="0.3">
      <c r="D193" s="3" t="s">
        <v>258</v>
      </c>
      <c r="E193" s="3" t="s">
        <v>257</v>
      </c>
      <c r="F193" s="17" t="s">
        <v>1181</v>
      </c>
      <c r="H193" s="16"/>
      <c r="I193" s="16" t="s">
        <v>1182</v>
      </c>
      <c r="J193" s="16" t="s">
        <v>1183</v>
      </c>
      <c r="K193" s="17" t="s">
        <v>786</v>
      </c>
      <c r="L193" s="18">
        <v>29455</v>
      </c>
    </row>
    <row r="194" spans="2:12" ht="28.8" x14ac:dyDescent="0.3">
      <c r="D194" s="3" t="s">
        <v>259</v>
      </c>
      <c r="E194" s="3" t="s">
        <v>257</v>
      </c>
      <c r="I194" s="10" t="s">
        <v>788</v>
      </c>
      <c r="J194" s="4" t="s">
        <v>652</v>
      </c>
      <c r="K194" s="3" t="s">
        <v>653</v>
      </c>
      <c r="L194" s="8">
        <v>14904</v>
      </c>
    </row>
    <row r="195" spans="2:12" ht="14.4" x14ac:dyDescent="0.3">
      <c r="B195" s="36">
        <v>1</v>
      </c>
      <c r="D195" s="28" t="s">
        <v>357</v>
      </c>
      <c r="E195" s="28" t="s">
        <v>584</v>
      </c>
      <c r="I195" s="4" t="s">
        <v>789</v>
      </c>
      <c r="J195" s="4" t="s">
        <v>1448</v>
      </c>
      <c r="K195" s="3" t="s">
        <v>646</v>
      </c>
      <c r="L195" s="8">
        <v>76063</v>
      </c>
    </row>
    <row r="196" spans="2:12" ht="14.4" x14ac:dyDescent="0.3">
      <c r="D196" s="3" t="s">
        <v>260</v>
      </c>
      <c r="E196" s="3" t="s">
        <v>261</v>
      </c>
      <c r="I196" s="16" t="s">
        <v>1184</v>
      </c>
      <c r="J196" s="16" t="s">
        <v>1185</v>
      </c>
      <c r="K196" s="17" t="s">
        <v>670</v>
      </c>
      <c r="L196" s="18">
        <v>28216</v>
      </c>
    </row>
    <row r="197" spans="2:12" ht="14.4" x14ac:dyDescent="0.3">
      <c r="D197" s="17" t="s">
        <v>1186</v>
      </c>
      <c r="E197" s="17" t="s">
        <v>1187</v>
      </c>
      <c r="I197" s="16" t="s">
        <v>1188</v>
      </c>
      <c r="J197" s="16" t="s">
        <v>652</v>
      </c>
      <c r="K197" s="17" t="s">
        <v>670</v>
      </c>
      <c r="L197" s="18">
        <v>14904</v>
      </c>
    </row>
    <row r="198" spans="2:12" ht="14.4" x14ac:dyDescent="0.3">
      <c r="D198" s="3" t="s">
        <v>262</v>
      </c>
      <c r="E198" s="3" t="s">
        <v>263</v>
      </c>
    </row>
    <row r="199" spans="2:12" ht="14.4" x14ac:dyDescent="0.3">
      <c r="D199" s="3" t="s">
        <v>264</v>
      </c>
      <c r="E199" s="3" t="s">
        <v>265</v>
      </c>
      <c r="F199" s="17" t="s">
        <v>266</v>
      </c>
      <c r="G199" s="19" t="s">
        <v>1192</v>
      </c>
      <c r="H199" s="16" t="s">
        <v>1191</v>
      </c>
      <c r="I199" s="16" t="s">
        <v>1189</v>
      </c>
      <c r="J199" s="16" t="s">
        <v>1190</v>
      </c>
      <c r="K199" s="17" t="s">
        <v>646</v>
      </c>
      <c r="L199" s="18">
        <v>77092</v>
      </c>
    </row>
    <row r="200" spans="2:12" ht="14.4" x14ac:dyDescent="0.3">
      <c r="D200" s="3" t="s">
        <v>267</v>
      </c>
      <c r="E200" s="3" t="s">
        <v>268</v>
      </c>
      <c r="F200" s="3" t="s">
        <v>1007</v>
      </c>
      <c r="I200" s="4" t="s">
        <v>790</v>
      </c>
      <c r="J200" s="4" t="s">
        <v>1072</v>
      </c>
      <c r="K200" s="3" t="s">
        <v>653</v>
      </c>
      <c r="L200" s="8">
        <v>14816</v>
      </c>
    </row>
    <row r="201" spans="2:12" ht="14.4" x14ac:dyDescent="0.3">
      <c r="D201" s="17" t="s">
        <v>8</v>
      </c>
      <c r="E201" s="17" t="s">
        <v>270</v>
      </c>
    </row>
    <row r="202" spans="2:12" ht="14.4" x14ac:dyDescent="0.3">
      <c r="D202" s="3" t="s">
        <v>269</v>
      </c>
      <c r="E202" s="3" t="s">
        <v>270</v>
      </c>
      <c r="I202" s="4" t="s">
        <v>791</v>
      </c>
      <c r="J202" s="4" t="s">
        <v>1449</v>
      </c>
      <c r="K202" s="3" t="s">
        <v>653</v>
      </c>
      <c r="L202" s="8">
        <v>13732</v>
      </c>
    </row>
    <row r="203" spans="2:12" ht="14.4" x14ac:dyDescent="0.3">
      <c r="D203" s="17" t="s">
        <v>585</v>
      </c>
      <c r="E203" s="17" t="s">
        <v>1193</v>
      </c>
    </row>
    <row r="204" spans="2:12" ht="14.4" x14ac:dyDescent="0.3">
      <c r="D204" s="3" t="s">
        <v>1053</v>
      </c>
      <c r="E204" s="3" t="s">
        <v>271</v>
      </c>
      <c r="F204" s="17" t="s">
        <v>1195</v>
      </c>
      <c r="G204" s="17"/>
      <c r="H204" s="16"/>
      <c r="I204" s="16" t="s">
        <v>1194</v>
      </c>
      <c r="J204" s="16" t="s">
        <v>652</v>
      </c>
      <c r="K204" s="17" t="s">
        <v>653</v>
      </c>
      <c r="L204" s="18">
        <v>14904</v>
      </c>
    </row>
    <row r="205" spans="2:12" ht="14.4" x14ac:dyDescent="0.3">
      <c r="D205" s="3" t="s">
        <v>272</v>
      </c>
      <c r="E205" s="3" t="s">
        <v>273</v>
      </c>
      <c r="F205" s="3" t="s">
        <v>1008</v>
      </c>
      <c r="I205" s="4" t="s">
        <v>792</v>
      </c>
      <c r="J205" s="4" t="s">
        <v>1450</v>
      </c>
      <c r="K205" s="3" t="s">
        <v>653</v>
      </c>
      <c r="L205" s="8">
        <v>13440</v>
      </c>
    </row>
    <row r="206" spans="2:12" ht="14.4" x14ac:dyDescent="0.3">
      <c r="D206" s="3" t="s">
        <v>274</v>
      </c>
      <c r="E206" s="3" t="s">
        <v>275</v>
      </c>
      <c r="F206" s="17" t="s">
        <v>276</v>
      </c>
      <c r="G206" s="19" t="s">
        <v>793</v>
      </c>
      <c r="H206" s="16"/>
      <c r="I206" s="16" t="s">
        <v>1196</v>
      </c>
      <c r="J206" s="16" t="s">
        <v>1197</v>
      </c>
      <c r="K206" s="17" t="s">
        <v>683</v>
      </c>
      <c r="L206" s="18">
        <v>16901</v>
      </c>
    </row>
    <row r="207" spans="2:12" ht="14.4" x14ac:dyDescent="0.3">
      <c r="D207" s="3" t="s">
        <v>20</v>
      </c>
      <c r="E207" s="3" t="s">
        <v>275</v>
      </c>
      <c r="G207" s="5" t="s">
        <v>1323</v>
      </c>
      <c r="H207" s="16"/>
      <c r="I207" s="16" t="s">
        <v>1198</v>
      </c>
      <c r="J207" s="16" t="s">
        <v>1199</v>
      </c>
      <c r="K207" s="17" t="s">
        <v>653</v>
      </c>
      <c r="L207" s="18">
        <v>14894</v>
      </c>
    </row>
    <row r="208" spans="2:12" ht="14.4" x14ac:dyDescent="0.3">
      <c r="D208" s="31" t="s">
        <v>277</v>
      </c>
      <c r="E208" s="31" t="s">
        <v>278</v>
      </c>
      <c r="F208" s="31"/>
      <c r="G208" s="32" t="s">
        <v>1200</v>
      </c>
      <c r="H208" s="16"/>
      <c r="I208" s="16" t="s">
        <v>1201</v>
      </c>
      <c r="J208" s="16" t="s">
        <v>1202</v>
      </c>
      <c r="K208" s="17" t="s">
        <v>653</v>
      </c>
      <c r="L208" s="18">
        <v>14894</v>
      </c>
    </row>
    <row r="209" spans="1:12" ht="28.8" x14ac:dyDescent="0.3">
      <c r="D209" s="3" t="s">
        <v>330</v>
      </c>
      <c r="E209" s="3" t="s">
        <v>279</v>
      </c>
      <c r="I209" s="10" t="s">
        <v>795</v>
      </c>
      <c r="J209" s="4" t="s">
        <v>660</v>
      </c>
      <c r="K209" s="3" t="s">
        <v>653</v>
      </c>
      <c r="L209" s="8">
        <v>14871</v>
      </c>
    </row>
    <row r="210" spans="1:12" ht="14.4" x14ac:dyDescent="0.3">
      <c r="D210" s="3" t="s">
        <v>228</v>
      </c>
      <c r="E210" s="3" t="s">
        <v>279</v>
      </c>
      <c r="F210" s="3" t="s">
        <v>1000</v>
      </c>
      <c r="G210" s="19" t="s">
        <v>1203</v>
      </c>
      <c r="I210" s="4" t="s">
        <v>794</v>
      </c>
      <c r="J210" s="4" t="s">
        <v>652</v>
      </c>
      <c r="K210" s="3" t="s">
        <v>653</v>
      </c>
      <c r="L210" s="8">
        <v>14904</v>
      </c>
    </row>
    <row r="211" spans="1:12" ht="14.4" x14ac:dyDescent="0.3">
      <c r="D211" s="3" t="s">
        <v>280</v>
      </c>
      <c r="E211" s="3" t="s">
        <v>281</v>
      </c>
    </row>
    <row r="212" spans="1:12" ht="14.4" x14ac:dyDescent="0.3">
      <c r="D212" s="3" t="s">
        <v>164</v>
      </c>
      <c r="E212" s="3" t="s">
        <v>586</v>
      </c>
      <c r="I212" s="4" t="s">
        <v>796</v>
      </c>
      <c r="J212" s="4" t="s">
        <v>659</v>
      </c>
      <c r="K212" s="3" t="s">
        <v>653</v>
      </c>
      <c r="L212" s="8">
        <v>14894</v>
      </c>
    </row>
    <row r="213" spans="1:12" ht="14.4" x14ac:dyDescent="0.3">
      <c r="D213" s="31" t="s">
        <v>282</v>
      </c>
      <c r="E213" s="31" t="s">
        <v>283</v>
      </c>
      <c r="F213" s="31" t="s">
        <v>70</v>
      </c>
      <c r="G213" s="30" t="s">
        <v>1204</v>
      </c>
      <c r="I213" s="4" t="s">
        <v>797</v>
      </c>
      <c r="J213" s="4" t="s">
        <v>652</v>
      </c>
      <c r="K213" s="3" t="s">
        <v>653</v>
      </c>
      <c r="L213" s="8">
        <v>14903</v>
      </c>
    </row>
    <row r="214" spans="1:12" ht="14.4" x14ac:dyDescent="0.3">
      <c r="D214" s="3" t="s">
        <v>284</v>
      </c>
      <c r="E214" s="3" t="s">
        <v>285</v>
      </c>
      <c r="G214" s="15"/>
      <c r="H214" s="11"/>
      <c r="I214" s="11"/>
      <c r="J214" s="11"/>
    </row>
    <row r="215" spans="1:12" ht="14.4" x14ac:dyDescent="0.3">
      <c r="D215" s="3" t="s">
        <v>286</v>
      </c>
      <c r="E215" s="3" t="s">
        <v>287</v>
      </c>
      <c r="F215" s="3" t="s">
        <v>999</v>
      </c>
      <c r="I215" s="4" t="s">
        <v>798</v>
      </c>
      <c r="J215" s="4" t="s">
        <v>723</v>
      </c>
      <c r="K215" s="3" t="s">
        <v>653</v>
      </c>
      <c r="L215" s="8">
        <v>14845</v>
      </c>
    </row>
    <row r="216" spans="1:12" ht="14.4" x14ac:dyDescent="0.3">
      <c r="D216" s="31" t="s">
        <v>288</v>
      </c>
      <c r="E216" s="31" t="s">
        <v>251</v>
      </c>
      <c r="F216" s="33" t="s">
        <v>979</v>
      </c>
      <c r="G216" s="30" t="s">
        <v>1269</v>
      </c>
      <c r="I216" s="4" t="s">
        <v>1205</v>
      </c>
      <c r="J216" s="4" t="s">
        <v>652</v>
      </c>
      <c r="K216" s="3" t="s">
        <v>653</v>
      </c>
      <c r="L216" s="8">
        <v>14904</v>
      </c>
    </row>
    <row r="217" spans="1:12" ht="14.4" x14ac:dyDescent="0.3">
      <c r="D217" s="3" t="s">
        <v>180</v>
      </c>
      <c r="E217" s="3" t="s">
        <v>289</v>
      </c>
    </row>
    <row r="218" spans="1:12" ht="14.4" x14ac:dyDescent="0.3">
      <c r="D218" s="3" t="s">
        <v>90</v>
      </c>
      <c r="E218" s="3" t="s">
        <v>290</v>
      </c>
      <c r="I218" s="16" t="s">
        <v>1206</v>
      </c>
      <c r="J218" s="16" t="s">
        <v>652</v>
      </c>
      <c r="K218" s="17" t="s">
        <v>830</v>
      </c>
      <c r="L218" s="18">
        <v>14904</v>
      </c>
    </row>
    <row r="219" spans="1:12" ht="14.4" x14ac:dyDescent="0.3">
      <c r="D219" s="3" t="s">
        <v>136</v>
      </c>
      <c r="E219" s="3" t="s">
        <v>276</v>
      </c>
    </row>
    <row r="220" spans="1:12" ht="14.4" x14ac:dyDescent="0.3">
      <c r="D220" s="3" t="s">
        <v>291</v>
      </c>
      <c r="E220" s="3" t="s">
        <v>276</v>
      </c>
      <c r="F220" s="17" t="s">
        <v>1207</v>
      </c>
      <c r="I220" s="16" t="s">
        <v>1208</v>
      </c>
      <c r="J220" s="16" t="s">
        <v>660</v>
      </c>
      <c r="K220" s="17" t="s">
        <v>653</v>
      </c>
      <c r="L220" s="18">
        <v>14871</v>
      </c>
    </row>
    <row r="221" spans="1:12" ht="14.4" x14ac:dyDescent="0.3">
      <c r="D221" s="3" t="s">
        <v>8</v>
      </c>
      <c r="E221" s="3" t="s">
        <v>276</v>
      </c>
      <c r="I221" s="4" t="s">
        <v>799</v>
      </c>
      <c r="J221" s="4" t="s">
        <v>1451</v>
      </c>
      <c r="K221" s="3" t="s">
        <v>800</v>
      </c>
      <c r="L221" s="8">
        <v>80020</v>
      </c>
    </row>
    <row r="222" spans="1:12" ht="14.4" x14ac:dyDescent="0.3">
      <c r="A222" s="3" t="s">
        <v>955</v>
      </c>
      <c r="B222" s="36">
        <v>1</v>
      </c>
      <c r="C222" s="28"/>
      <c r="D222" s="28" t="s">
        <v>64</v>
      </c>
      <c r="E222" s="28" t="s">
        <v>276</v>
      </c>
      <c r="F222" s="3" t="s">
        <v>91</v>
      </c>
    </row>
    <row r="223" spans="1:12" ht="14.4" x14ac:dyDescent="0.3">
      <c r="D223" s="3" t="s">
        <v>61</v>
      </c>
      <c r="E223" s="3" t="s">
        <v>292</v>
      </c>
      <c r="I223" s="4" t="s">
        <v>801</v>
      </c>
      <c r="J223" s="4" t="s">
        <v>652</v>
      </c>
      <c r="K223" s="3" t="s">
        <v>653</v>
      </c>
      <c r="L223" s="8">
        <v>14904</v>
      </c>
    </row>
    <row r="224" spans="1:12" ht="14.4" x14ac:dyDescent="0.3">
      <c r="D224" s="3" t="s">
        <v>315</v>
      </c>
      <c r="E224" s="3" t="s">
        <v>587</v>
      </c>
      <c r="L224" s="23"/>
    </row>
    <row r="225" spans="1:12" ht="14.4" x14ac:dyDescent="0.3">
      <c r="D225" s="3" t="s">
        <v>133</v>
      </c>
      <c r="E225" s="3" t="s">
        <v>293</v>
      </c>
      <c r="F225" s="3" t="s">
        <v>601</v>
      </c>
      <c r="I225" s="16" t="s">
        <v>1209</v>
      </c>
      <c r="J225" s="16" t="s">
        <v>1210</v>
      </c>
      <c r="K225" s="17" t="s">
        <v>720</v>
      </c>
      <c r="L225" s="24">
        <v>34689</v>
      </c>
    </row>
    <row r="226" spans="1:12" ht="14.4" x14ac:dyDescent="0.3">
      <c r="D226" s="3" t="s">
        <v>141</v>
      </c>
      <c r="E226" s="3" t="s">
        <v>294</v>
      </c>
      <c r="F226" s="22" t="s">
        <v>44</v>
      </c>
      <c r="G226" s="35" t="s">
        <v>1330</v>
      </c>
      <c r="H226" s="16" t="s">
        <v>1211</v>
      </c>
      <c r="I226" s="4" t="s">
        <v>802</v>
      </c>
      <c r="J226" s="4" t="s">
        <v>1452</v>
      </c>
      <c r="K226" s="3" t="s">
        <v>653</v>
      </c>
      <c r="L226" s="9">
        <v>14869</v>
      </c>
    </row>
    <row r="227" spans="1:12" ht="14.4" x14ac:dyDescent="0.3">
      <c r="D227" s="3" t="s">
        <v>44</v>
      </c>
      <c r="E227" s="3" t="s">
        <v>295</v>
      </c>
      <c r="I227" s="4" t="s">
        <v>803</v>
      </c>
      <c r="J227" s="4" t="s">
        <v>652</v>
      </c>
      <c r="K227" s="3" t="s">
        <v>653</v>
      </c>
      <c r="L227" s="8">
        <v>14904</v>
      </c>
    </row>
    <row r="228" spans="1:12" ht="14.4" x14ac:dyDescent="0.3">
      <c r="D228" s="3" t="s">
        <v>128</v>
      </c>
      <c r="E228" s="3" t="s">
        <v>296</v>
      </c>
      <c r="F228" s="17" t="s">
        <v>137</v>
      </c>
      <c r="G228" s="19" t="s">
        <v>1212</v>
      </c>
      <c r="I228" s="16" t="s">
        <v>1213</v>
      </c>
      <c r="J228" s="16" t="s">
        <v>659</v>
      </c>
      <c r="K228" s="17" t="s">
        <v>653</v>
      </c>
      <c r="L228" s="18">
        <v>14894</v>
      </c>
    </row>
    <row r="229" spans="1:12" ht="14.4" x14ac:dyDescent="0.3">
      <c r="D229" s="3" t="s">
        <v>297</v>
      </c>
      <c r="E229" s="3" t="s">
        <v>298</v>
      </c>
      <c r="F229" s="3" t="s">
        <v>638</v>
      </c>
      <c r="I229" s="4" t="s">
        <v>804</v>
      </c>
      <c r="J229" s="4" t="s">
        <v>1453</v>
      </c>
      <c r="K229" s="3" t="s">
        <v>720</v>
      </c>
      <c r="L229" s="8">
        <v>34746</v>
      </c>
    </row>
    <row r="230" spans="1:12" ht="14.4" x14ac:dyDescent="0.3">
      <c r="D230" s="3" t="s">
        <v>299</v>
      </c>
      <c r="E230" s="3" t="s">
        <v>300</v>
      </c>
      <c r="F230" s="3" t="s">
        <v>614</v>
      </c>
      <c r="I230" s="4" t="s">
        <v>805</v>
      </c>
      <c r="J230" s="4" t="s">
        <v>652</v>
      </c>
      <c r="K230" s="3" t="s">
        <v>653</v>
      </c>
      <c r="L230" s="8">
        <v>14904</v>
      </c>
    </row>
    <row r="231" spans="1:12" ht="14.4" x14ac:dyDescent="0.3">
      <c r="D231" s="3" t="s">
        <v>136</v>
      </c>
      <c r="E231" s="3" t="s">
        <v>301</v>
      </c>
      <c r="F231" s="3" t="s">
        <v>998</v>
      </c>
      <c r="I231" s="4" t="s">
        <v>806</v>
      </c>
      <c r="J231" s="4" t="s">
        <v>652</v>
      </c>
      <c r="K231" s="3" t="s">
        <v>653</v>
      </c>
      <c r="L231" s="8">
        <v>14904</v>
      </c>
    </row>
    <row r="232" spans="1:12" ht="14.4" x14ac:dyDescent="0.3">
      <c r="D232" s="3" t="s">
        <v>145</v>
      </c>
      <c r="E232" s="3" t="s">
        <v>302</v>
      </c>
      <c r="F232" s="3" t="s">
        <v>582</v>
      </c>
      <c r="I232" s="4" t="s">
        <v>807</v>
      </c>
      <c r="J232" s="4" t="s">
        <v>1454</v>
      </c>
      <c r="K232" s="3" t="s">
        <v>649</v>
      </c>
      <c r="L232" s="8">
        <v>30276</v>
      </c>
    </row>
    <row r="233" spans="1:12" ht="14.4" x14ac:dyDescent="0.3">
      <c r="D233" s="3" t="s">
        <v>303</v>
      </c>
      <c r="E233" s="3" t="s">
        <v>304</v>
      </c>
      <c r="I233" s="4" t="s">
        <v>808</v>
      </c>
      <c r="J233" s="4" t="s">
        <v>652</v>
      </c>
      <c r="K233" s="3" t="s">
        <v>653</v>
      </c>
      <c r="L233" s="8">
        <v>14905</v>
      </c>
    </row>
    <row r="234" spans="1:12" ht="28.8" x14ac:dyDescent="0.3">
      <c r="D234" s="3" t="s">
        <v>57</v>
      </c>
      <c r="E234" s="3" t="s">
        <v>304</v>
      </c>
      <c r="I234" s="10" t="s">
        <v>809</v>
      </c>
      <c r="J234" s="4" t="s">
        <v>810</v>
      </c>
      <c r="K234" s="3" t="s">
        <v>653</v>
      </c>
      <c r="L234" s="8">
        <v>14814</v>
      </c>
    </row>
    <row r="235" spans="1:12" ht="14.4" x14ac:dyDescent="0.3">
      <c r="A235" s="3" t="s">
        <v>955</v>
      </c>
      <c r="B235" s="36">
        <v>1</v>
      </c>
      <c r="D235" s="28" t="s">
        <v>22</v>
      </c>
      <c r="E235" s="28" t="s">
        <v>305</v>
      </c>
      <c r="I235" s="4" t="s">
        <v>811</v>
      </c>
      <c r="J235" s="4" t="s">
        <v>652</v>
      </c>
      <c r="K235" s="3" t="s">
        <v>653</v>
      </c>
      <c r="L235" s="8">
        <v>14903</v>
      </c>
    </row>
    <row r="236" spans="1:12" ht="14.4" x14ac:dyDescent="0.3">
      <c r="D236" s="3" t="s">
        <v>145</v>
      </c>
      <c r="E236" s="3" t="s">
        <v>305</v>
      </c>
      <c r="F236" s="3" t="s">
        <v>997</v>
      </c>
      <c r="I236" s="4" t="s">
        <v>812</v>
      </c>
      <c r="J236" s="4" t="s">
        <v>1455</v>
      </c>
      <c r="K236" s="3" t="s">
        <v>653</v>
      </c>
      <c r="L236" s="8">
        <v>13071</v>
      </c>
    </row>
    <row r="237" spans="1:12" ht="14.4" x14ac:dyDescent="0.3">
      <c r="D237" s="3" t="s">
        <v>464</v>
      </c>
      <c r="E237" s="3" t="s">
        <v>588</v>
      </c>
      <c r="F237" s="3" t="s">
        <v>996</v>
      </c>
      <c r="I237" s="4" t="s">
        <v>813</v>
      </c>
      <c r="J237" s="4" t="s">
        <v>1178</v>
      </c>
      <c r="K237" s="3" t="s">
        <v>653</v>
      </c>
      <c r="L237" s="8">
        <v>14861</v>
      </c>
    </row>
    <row r="238" spans="1:12" ht="14.4" x14ac:dyDescent="0.3">
      <c r="D238" s="3" t="s">
        <v>173</v>
      </c>
      <c r="E238" s="3" t="s">
        <v>306</v>
      </c>
      <c r="F238" s="3" t="s">
        <v>995</v>
      </c>
      <c r="G238" s="5" t="s">
        <v>1305</v>
      </c>
      <c r="I238" s="4" t="s">
        <v>814</v>
      </c>
      <c r="J238" s="4" t="s">
        <v>652</v>
      </c>
      <c r="K238" s="3" t="s">
        <v>653</v>
      </c>
      <c r="L238" s="8">
        <v>14905</v>
      </c>
    </row>
    <row r="239" spans="1:12" ht="14.4" x14ac:dyDescent="0.3">
      <c r="D239" s="3" t="s">
        <v>178</v>
      </c>
      <c r="E239" s="3" t="s">
        <v>307</v>
      </c>
      <c r="F239" s="17" t="s">
        <v>308</v>
      </c>
      <c r="I239" s="16" t="s">
        <v>1214</v>
      </c>
      <c r="J239" s="16" t="s">
        <v>660</v>
      </c>
      <c r="K239" s="17" t="s">
        <v>653</v>
      </c>
      <c r="L239" s="18">
        <v>14871</v>
      </c>
    </row>
    <row r="240" spans="1:12" ht="14.4" x14ac:dyDescent="0.3">
      <c r="A240" s="3" t="s">
        <v>945</v>
      </c>
      <c r="B240" s="36">
        <v>1</v>
      </c>
      <c r="D240" s="28" t="s">
        <v>42</v>
      </c>
      <c r="E240" s="28" t="s">
        <v>589</v>
      </c>
      <c r="I240" s="4" t="s">
        <v>815</v>
      </c>
      <c r="J240" s="4" t="s">
        <v>674</v>
      </c>
      <c r="K240" s="3" t="s">
        <v>653</v>
      </c>
      <c r="L240" s="8">
        <v>14838</v>
      </c>
    </row>
    <row r="241" spans="1:12" ht="14.4" x14ac:dyDescent="0.3">
      <c r="D241" s="3" t="s">
        <v>309</v>
      </c>
      <c r="E241" s="3" t="s">
        <v>310</v>
      </c>
      <c r="F241" s="3" t="s">
        <v>994</v>
      </c>
      <c r="I241" s="4" t="s">
        <v>816</v>
      </c>
      <c r="J241" s="4" t="s">
        <v>1456</v>
      </c>
      <c r="K241" s="3" t="s">
        <v>653</v>
      </c>
      <c r="L241" s="8">
        <v>13045</v>
      </c>
    </row>
    <row r="242" spans="1:12" ht="14.4" x14ac:dyDescent="0.3">
      <c r="D242" s="3" t="s">
        <v>22</v>
      </c>
      <c r="E242" s="3" t="s">
        <v>310</v>
      </c>
    </row>
    <row r="243" spans="1:12" ht="14.4" x14ac:dyDescent="0.3">
      <c r="A243" s="3" t="s">
        <v>945</v>
      </c>
      <c r="B243" s="36">
        <v>1</v>
      </c>
      <c r="D243" s="28" t="s">
        <v>201</v>
      </c>
      <c r="E243" s="28" t="s">
        <v>311</v>
      </c>
    </row>
    <row r="244" spans="1:12" ht="14.4" x14ac:dyDescent="0.3">
      <c r="D244" s="17" t="s">
        <v>520</v>
      </c>
      <c r="E244" s="17" t="s">
        <v>1215</v>
      </c>
    </row>
    <row r="245" spans="1:12" ht="14.4" x14ac:dyDescent="0.3">
      <c r="D245" s="17" t="s">
        <v>478</v>
      </c>
      <c r="E245" s="17" t="s">
        <v>590</v>
      </c>
    </row>
    <row r="246" spans="1:12" ht="14.4" x14ac:dyDescent="0.3">
      <c r="D246" s="3" t="s">
        <v>312</v>
      </c>
      <c r="E246" s="3" t="s">
        <v>313</v>
      </c>
    </row>
    <row r="247" spans="1:12" ht="14.4" x14ac:dyDescent="0.3">
      <c r="D247" s="3" t="s">
        <v>332</v>
      </c>
      <c r="E247" s="3" t="s">
        <v>591</v>
      </c>
      <c r="I247" s="4" t="s">
        <v>817</v>
      </c>
      <c r="J247" s="4" t="s">
        <v>660</v>
      </c>
      <c r="K247" s="3" t="s">
        <v>653</v>
      </c>
      <c r="L247" s="8">
        <v>14871</v>
      </c>
    </row>
    <row r="248" spans="1:12" ht="14.4" x14ac:dyDescent="0.3">
      <c r="D248" s="3" t="s">
        <v>156</v>
      </c>
      <c r="E248" s="3" t="s">
        <v>314</v>
      </c>
    </row>
    <row r="249" spans="1:12" ht="14.4" x14ac:dyDescent="0.3">
      <c r="D249" s="3" t="s">
        <v>315</v>
      </c>
      <c r="E249" s="3" t="s">
        <v>316</v>
      </c>
      <c r="I249" s="4" t="s">
        <v>818</v>
      </c>
      <c r="J249" s="4" t="s">
        <v>1457</v>
      </c>
      <c r="K249" s="3" t="s">
        <v>720</v>
      </c>
      <c r="L249" s="8">
        <v>33158</v>
      </c>
    </row>
    <row r="250" spans="1:12" ht="14.4" x14ac:dyDescent="0.3">
      <c r="D250" s="3" t="s">
        <v>317</v>
      </c>
      <c r="E250" s="3" t="s">
        <v>318</v>
      </c>
      <c r="I250" s="4" t="s">
        <v>819</v>
      </c>
      <c r="J250" s="4" t="s">
        <v>652</v>
      </c>
      <c r="K250" s="3" t="s">
        <v>653</v>
      </c>
      <c r="L250" s="8">
        <v>14904</v>
      </c>
    </row>
    <row r="251" spans="1:12" ht="14.4" x14ac:dyDescent="0.3">
      <c r="D251" s="3" t="s">
        <v>94</v>
      </c>
      <c r="E251" s="3" t="s">
        <v>319</v>
      </c>
      <c r="G251" s="19" t="s">
        <v>1216</v>
      </c>
      <c r="I251" s="4" t="s">
        <v>820</v>
      </c>
      <c r="J251" s="4" t="s">
        <v>723</v>
      </c>
      <c r="K251" s="3" t="s">
        <v>653</v>
      </c>
      <c r="L251" s="8">
        <v>14845</v>
      </c>
    </row>
    <row r="252" spans="1:12" ht="14.4" x14ac:dyDescent="0.3">
      <c r="D252" s="3" t="s">
        <v>5</v>
      </c>
      <c r="E252" s="3" t="s">
        <v>320</v>
      </c>
      <c r="I252" s="4" t="s">
        <v>821</v>
      </c>
      <c r="J252" s="4" t="s">
        <v>1178</v>
      </c>
      <c r="K252" s="3" t="s">
        <v>653</v>
      </c>
      <c r="L252" s="8">
        <v>14861</v>
      </c>
    </row>
    <row r="253" spans="1:12" ht="14.4" x14ac:dyDescent="0.3">
      <c r="D253" s="17" t="s">
        <v>193</v>
      </c>
      <c r="E253" s="3" t="s">
        <v>321</v>
      </c>
      <c r="I253" s="4" t="s">
        <v>822</v>
      </c>
      <c r="J253" s="4" t="s">
        <v>659</v>
      </c>
      <c r="K253" s="3" t="s">
        <v>653</v>
      </c>
      <c r="L253" s="8">
        <v>14894</v>
      </c>
    </row>
    <row r="254" spans="1:12" ht="14.4" x14ac:dyDescent="0.3">
      <c r="D254" s="31" t="s">
        <v>315</v>
      </c>
      <c r="E254" s="31" t="s">
        <v>322</v>
      </c>
      <c r="F254" s="31"/>
      <c r="G254" s="30" t="s">
        <v>1590</v>
      </c>
      <c r="I254" s="16" t="s">
        <v>1217</v>
      </c>
      <c r="J254" s="16" t="s">
        <v>723</v>
      </c>
      <c r="K254" s="17" t="s">
        <v>653</v>
      </c>
      <c r="L254" s="18">
        <v>14845</v>
      </c>
    </row>
    <row r="255" spans="1:12" ht="14.4" x14ac:dyDescent="0.3">
      <c r="D255" s="3" t="s">
        <v>1054</v>
      </c>
      <c r="E255" s="3" t="s">
        <v>323</v>
      </c>
      <c r="F255" s="17" t="s">
        <v>324</v>
      </c>
      <c r="I255" s="16" t="s">
        <v>1218</v>
      </c>
      <c r="J255" s="16" t="s">
        <v>652</v>
      </c>
      <c r="K255" s="17" t="s">
        <v>653</v>
      </c>
      <c r="L255" s="18">
        <v>14904</v>
      </c>
    </row>
    <row r="256" spans="1:12" ht="14.4" x14ac:dyDescent="0.3">
      <c r="A256" s="3" t="s">
        <v>955</v>
      </c>
      <c r="B256" s="36">
        <v>1</v>
      </c>
      <c r="D256" s="28" t="s">
        <v>29</v>
      </c>
      <c r="E256" s="28" t="s">
        <v>325</v>
      </c>
      <c r="G256" s="14"/>
      <c r="H256" s="11"/>
      <c r="I256" s="11" t="s">
        <v>823</v>
      </c>
      <c r="J256" s="11" t="s">
        <v>652</v>
      </c>
      <c r="K256" s="3" t="s">
        <v>653</v>
      </c>
      <c r="L256" s="8">
        <v>14901</v>
      </c>
    </row>
    <row r="257" spans="1:16" ht="14.4" x14ac:dyDescent="0.3">
      <c r="D257" s="3" t="s">
        <v>315</v>
      </c>
      <c r="E257" s="3" t="s">
        <v>325</v>
      </c>
      <c r="G257" s="5" t="s">
        <v>1016</v>
      </c>
      <c r="H257" s="4" t="s">
        <v>1024</v>
      </c>
      <c r="I257" s="4" t="s">
        <v>824</v>
      </c>
      <c r="J257" s="4" t="s">
        <v>825</v>
      </c>
      <c r="K257" s="3" t="s">
        <v>653</v>
      </c>
      <c r="L257" s="8">
        <v>14569</v>
      </c>
      <c r="P257" s="17" t="s">
        <v>1219</v>
      </c>
    </row>
    <row r="258" spans="1:16" ht="14.4" x14ac:dyDescent="0.3">
      <c r="D258" s="3" t="s">
        <v>31</v>
      </c>
      <c r="E258" s="3" t="s">
        <v>325</v>
      </c>
      <c r="F258" s="3" t="s">
        <v>634</v>
      </c>
      <c r="I258" s="4" t="s">
        <v>826</v>
      </c>
      <c r="J258" s="4" t="s">
        <v>770</v>
      </c>
      <c r="K258" s="12" t="s">
        <v>800</v>
      </c>
      <c r="L258" s="13">
        <v>80138</v>
      </c>
      <c r="P258" s="17" t="s">
        <v>1220</v>
      </c>
    </row>
    <row r="259" spans="1:16" ht="14.4" x14ac:dyDescent="0.3">
      <c r="D259" s="3" t="s">
        <v>326</v>
      </c>
      <c r="E259" s="3" t="s">
        <v>327</v>
      </c>
      <c r="H259" s="16" t="s">
        <v>1221</v>
      </c>
      <c r="I259" s="16" t="s">
        <v>1222</v>
      </c>
      <c r="J259" s="16" t="s">
        <v>1223</v>
      </c>
      <c r="K259" s="25" t="s">
        <v>653</v>
      </c>
      <c r="L259" s="26">
        <v>14814</v>
      </c>
    </row>
    <row r="260" spans="1:16" ht="14.4" x14ac:dyDescent="0.3">
      <c r="D260" s="3" t="s">
        <v>180</v>
      </c>
      <c r="E260" s="3" t="s">
        <v>328</v>
      </c>
      <c r="F260" s="3" t="s">
        <v>329</v>
      </c>
      <c r="G260" s="5" t="s">
        <v>1322</v>
      </c>
      <c r="I260" s="16" t="s">
        <v>1224</v>
      </c>
      <c r="J260" s="16" t="s">
        <v>1225</v>
      </c>
      <c r="K260" s="25" t="s">
        <v>827</v>
      </c>
      <c r="L260" s="26">
        <v>85296</v>
      </c>
    </row>
    <row r="261" spans="1:16" ht="14.4" x14ac:dyDescent="0.3">
      <c r="D261" s="31" t="s">
        <v>57</v>
      </c>
      <c r="E261" s="31" t="s">
        <v>328</v>
      </c>
      <c r="F261" s="31"/>
      <c r="G261" s="30" t="s">
        <v>1588</v>
      </c>
      <c r="I261" s="4" t="s">
        <v>871</v>
      </c>
      <c r="J261" s="4" t="s">
        <v>652</v>
      </c>
      <c r="K261" s="3" t="s">
        <v>653</v>
      </c>
      <c r="L261" s="8">
        <v>14904</v>
      </c>
      <c r="P261" s="17" t="s">
        <v>1226</v>
      </c>
    </row>
    <row r="262" spans="1:16" ht="14.4" x14ac:dyDescent="0.3">
      <c r="D262" s="3" t="s">
        <v>330</v>
      </c>
      <c r="E262" s="3" t="s">
        <v>331</v>
      </c>
    </row>
    <row r="263" spans="1:16" ht="14.4" x14ac:dyDescent="0.3">
      <c r="D263" s="31" t="s">
        <v>332</v>
      </c>
      <c r="E263" s="31" t="s">
        <v>333</v>
      </c>
      <c r="F263" s="31"/>
      <c r="G263" s="30" t="s">
        <v>1589</v>
      </c>
    </row>
    <row r="264" spans="1:16" ht="14.4" x14ac:dyDescent="0.3">
      <c r="D264" s="3" t="s">
        <v>164</v>
      </c>
      <c r="E264" s="3" t="s">
        <v>334</v>
      </c>
    </row>
    <row r="265" spans="1:16" ht="14.4" x14ac:dyDescent="0.3">
      <c r="D265" s="3" t="s">
        <v>288</v>
      </c>
      <c r="E265" s="3" t="s">
        <v>335</v>
      </c>
      <c r="F265" s="3" t="s">
        <v>993</v>
      </c>
      <c r="I265" s="4" t="s">
        <v>828</v>
      </c>
      <c r="J265" s="4" t="s">
        <v>652</v>
      </c>
      <c r="K265" s="3" t="s">
        <v>653</v>
      </c>
      <c r="L265" s="8">
        <v>14904</v>
      </c>
    </row>
    <row r="266" spans="1:16" ht="14.4" x14ac:dyDescent="0.3">
      <c r="B266" s="36">
        <v>1</v>
      </c>
      <c r="D266" s="28" t="s">
        <v>22</v>
      </c>
      <c r="E266" s="28" t="s">
        <v>336</v>
      </c>
      <c r="I266" s="16" t="s">
        <v>1227</v>
      </c>
      <c r="J266" s="16" t="s">
        <v>652</v>
      </c>
      <c r="K266" s="17" t="s">
        <v>653</v>
      </c>
      <c r="L266" s="18">
        <v>14904</v>
      </c>
    </row>
    <row r="267" spans="1:16" ht="14.4" x14ac:dyDescent="0.3">
      <c r="A267" s="3" t="s">
        <v>955</v>
      </c>
      <c r="B267" s="36">
        <v>1</v>
      </c>
      <c r="D267" s="28" t="s">
        <v>128</v>
      </c>
      <c r="E267" s="28" t="s">
        <v>337</v>
      </c>
    </row>
    <row r="268" spans="1:16" ht="14.4" x14ac:dyDescent="0.3">
      <c r="D268" s="3" t="s">
        <v>338</v>
      </c>
      <c r="E268" s="3" t="s">
        <v>339</v>
      </c>
      <c r="I268" s="4" t="s">
        <v>829</v>
      </c>
      <c r="J268" s="4" t="s">
        <v>652</v>
      </c>
      <c r="K268" s="3" t="s">
        <v>830</v>
      </c>
      <c r="L268" s="8">
        <v>14904</v>
      </c>
    </row>
    <row r="269" spans="1:16" ht="14.4" x14ac:dyDescent="0.3">
      <c r="D269" s="3" t="s">
        <v>36</v>
      </c>
      <c r="E269" s="3" t="s">
        <v>340</v>
      </c>
      <c r="I269" s="4" t="s">
        <v>831</v>
      </c>
      <c r="J269" s="4" t="s">
        <v>652</v>
      </c>
      <c r="K269" s="3" t="s">
        <v>830</v>
      </c>
      <c r="L269" s="8">
        <v>14904</v>
      </c>
    </row>
    <row r="270" spans="1:16" ht="14.4" x14ac:dyDescent="0.3">
      <c r="D270" s="17" t="s">
        <v>1228</v>
      </c>
      <c r="E270" s="17" t="s">
        <v>1229</v>
      </c>
    </row>
    <row r="271" spans="1:16" ht="14.4" x14ac:dyDescent="0.3">
      <c r="A271" s="3" t="s">
        <v>955</v>
      </c>
      <c r="B271" s="36">
        <v>1</v>
      </c>
      <c r="D271" s="28" t="s">
        <v>228</v>
      </c>
      <c r="E271" s="28" t="s">
        <v>341</v>
      </c>
      <c r="F271" s="3" t="s">
        <v>1586</v>
      </c>
      <c r="I271" s="16" t="s">
        <v>1230</v>
      </c>
      <c r="J271" s="16" t="s">
        <v>1231</v>
      </c>
      <c r="K271" s="17" t="s">
        <v>683</v>
      </c>
      <c r="L271" s="18">
        <v>17356</v>
      </c>
    </row>
    <row r="272" spans="1:16" ht="14.4" x14ac:dyDescent="0.3">
      <c r="D272" s="3" t="s">
        <v>262</v>
      </c>
      <c r="E272" s="3" t="s">
        <v>342</v>
      </c>
      <c r="I272" s="4" t="s">
        <v>832</v>
      </c>
      <c r="J272" s="4" t="s">
        <v>660</v>
      </c>
      <c r="K272" s="3" t="s">
        <v>653</v>
      </c>
      <c r="L272" s="8">
        <v>14871</v>
      </c>
    </row>
    <row r="273" spans="1:12" ht="14.4" x14ac:dyDescent="0.3">
      <c r="D273" s="3" t="s">
        <v>486</v>
      </c>
      <c r="E273" s="3" t="s">
        <v>343</v>
      </c>
    </row>
    <row r="274" spans="1:12" ht="14.4" x14ac:dyDescent="0.3">
      <c r="D274" s="3" t="s">
        <v>344</v>
      </c>
      <c r="E274" s="3" t="s">
        <v>345</v>
      </c>
      <c r="I274" s="4" t="s">
        <v>833</v>
      </c>
      <c r="J274" s="4" t="s">
        <v>1458</v>
      </c>
      <c r="K274" s="17" t="s">
        <v>1232</v>
      </c>
      <c r="L274" s="8">
        <v>87020</v>
      </c>
    </row>
    <row r="275" spans="1:12" ht="14.4" x14ac:dyDescent="0.3">
      <c r="A275" s="3" t="s">
        <v>955</v>
      </c>
      <c r="B275" s="36">
        <v>1</v>
      </c>
      <c r="D275" s="28" t="s">
        <v>262</v>
      </c>
      <c r="E275" s="28" t="s">
        <v>346</v>
      </c>
    </row>
    <row r="276" spans="1:12" ht="14.4" x14ac:dyDescent="0.3">
      <c r="D276" s="3" t="s">
        <v>347</v>
      </c>
      <c r="E276" s="3" t="s">
        <v>348</v>
      </c>
      <c r="I276" s="4" t="s">
        <v>834</v>
      </c>
      <c r="J276" s="4" t="s">
        <v>767</v>
      </c>
      <c r="K276" s="3" t="s">
        <v>653</v>
      </c>
      <c r="L276" s="8">
        <v>14894</v>
      </c>
    </row>
    <row r="277" spans="1:12" ht="14.4" x14ac:dyDescent="0.3">
      <c r="D277" s="3" t="s">
        <v>379</v>
      </c>
      <c r="E277" s="3" t="s">
        <v>349</v>
      </c>
      <c r="G277" s="19" t="s">
        <v>1233</v>
      </c>
      <c r="I277" s="16" t="s">
        <v>1234</v>
      </c>
      <c r="J277" s="16" t="s">
        <v>1070</v>
      </c>
      <c r="K277" s="17" t="s">
        <v>653</v>
      </c>
      <c r="L277" s="18">
        <v>14871</v>
      </c>
    </row>
    <row r="278" spans="1:12" ht="14.4" x14ac:dyDescent="0.3">
      <c r="D278" s="31" t="s">
        <v>379</v>
      </c>
      <c r="E278" s="31" t="s">
        <v>350</v>
      </c>
      <c r="F278" s="31"/>
      <c r="G278" s="32" t="s">
        <v>835</v>
      </c>
      <c r="I278" s="16" t="s">
        <v>1235</v>
      </c>
      <c r="J278" s="16" t="s">
        <v>1459</v>
      </c>
      <c r="K278" s="17" t="s">
        <v>653</v>
      </c>
      <c r="L278" s="18">
        <v>12019</v>
      </c>
    </row>
    <row r="279" spans="1:12" ht="14.4" x14ac:dyDescent="0.3">
      <c r="D279" s="3" t="s">
        <v>201</v>
      </c>
      <c r="E279" s="3" t="s">
        <v>351</v>
      </c>
      <c r="I279" s="4" t="s">
        <v>836</v>
      </c>
      <c r="J279" s="4" t="s">
        <v>652</v>
      </c>
      <c r="K279" s="3" t="s">
        <v>653</v>
      </c>
      <c r="L279" s="8">
        <v>14903</v>
      </c>
    </row>
    <row r="280" spans="1:12" ht="14.4" x14ac:dyDescent="0.3">
      <c r="D280" s="3" t="s">
        <v>27</v>
      </c>
      <c r="E280" s="3" t="s">
        <v>352</v>
      </c>
      <c r="I280" s="4" t="s">
        <v>837</v>
      </c>
      <c r="J280" s="4" t="s">
        <v>660</v>
      </c>
      <c r="K280" s="3" t="s">
        <v>653</v>
      </c>
      <c r="L280" s="8">
        <v>14871</v>
      </c>
    </row>
    <row r="281" spans="1:12" ht="14.4" x14ac:dyDescent="0.3">
      <c r="D281" s="3" t="s">
        <v>57</v>
      </c>
      <c r="E281" s="3" t="s">
        <v>353</v>
      </c>
      <c r="I281" s="4" t="s">
        <v>838</v>
      </c>
      <c r="J281" s="4" t="s">
        <v>652</v>
      </c>
      <c r="K281" s="3" t="s">
        <v>653</v>
      </c>
      <c r="L281" s="8">
        <v>14904</v>
      </c>
    </row>
    <row r="282" spans="1:12" ht="14.4" x14ac:dyDescent="0.3">
      <c r="D282" s="17" t="s">
        <v>592</v>
      </c>
      <c r="E282" s="17" t="s">
        <v>593</v>
      </c>
    </row>
    <row r="283" spans="1:12" ht="14.4" x14ac:dyDescent="0.3">
      <c r="D283" s="17" t="s">
        <v>42</v>
      </c>
      <c r="E283" s="17" t="s">
        <v>594</v>
      </c>
      <c r="I283" s="16" t="s">
        <v>1236</v>
      </c>
      <c r="J283" s="16" t="s">
        <v>652</v>
      </c>
      <c r="K283" s="17" t="s">
        <v>653</v>
      </c>
      <c r="L283" s="18">
        <v>14903</v>
      </c>
    </row>
    <row r="284" spans="1:12" ht="14.4" x14ac:dyDescent="0.3">
      <c r="D284" s="17" t="s">
        <v>36</v>
      </c>
      <c r="E284" s="17" t="s">
        <v>277</v>
      </c>
      <c r="I284" s="16"/>
      <c r="J284" s="16"/>
      <c r="K284" s="17"/>
      <c r="L284" s="18"/>
    </row>
    <row r="285" spans="1:12" ht="14.4" x14ac:dyDescent="0.3">
      <c r="A285" s="3" t="s">
        <v>955</v>
      </c>
      <c r="B285" s="36">
        <v>1</v>
      </c>
      <c r="D285" s="28" t="s">
        <v>180</v>
      </c>
      <c r="E285" s="28" t="s">
        <v>964</v>
      </c>
    </row>
    <row r="286" spans="1:12" ht="14.4" x14ac:dyDescent="0.3">
      <c r="D286" s="3" t="s">
        <v>620</v>
      </c>
      <c r="E286" s="3" t="s">
        <v>354</v>
      </c>
      <c r="F286" s="17" t="s">
        <v>1237</v>
      </c>
      <c r="I286" s="27" t="s">
        <v>1238</v>
      </c>
      <c r="J286" s="16" t="s">
        <v>652</v>
      </c>
      <c r="K286" s="17" t="s">
        <v>653</v>
      </c>
      <c r="L286" s="18">
        <v>14904</v>
      </c>
    </row>
    <row r="287" spans="1:12" ht="14.4" x14ac:dyDescent="0.3">
      <c r="D287" s="3" t="s">
        <v>355</v>
      </c>
      <c r="E287" s="3" t="s">
        <v>308</v>
      </c>
      <c r="F287" s="3" t="s">
        <v>992</v>
      </c>
      <c r="I287" s="4" t="s">
        <v>839</v>
      </c>
      <c r="J287" s="4" t="s">
        <v>723</v>
      </c>
      <c r="K287" s="3" t="s">
        <v>653</v>
      </c>
      <c r="L287" s="8">
        <v>14845</v>
      </c>
    </row>
    <row r="288" spans="1:12" ht="14.4" x14ac:dyDescent="0.3">
      <c r="A288" s="3" t="s">
        <v>955</v>
      </c>
      <c r="B288" s="36">
        <v>1</v>
      </c>
      <c r="D288" s="28" t="s">
        <v>961</v>
      </c>
      <c r="E288" s="28" t="s">
        <v>356</v>
      </c>
    </row>
    <row r="289" spans="1:12" ht="14.4" x14ac:dyDescent="0.3">
      <c r="D289" s="3" t="s">
        <v>22</v>
      </c>
      <c r="E289" s="3" t="s">
        <v>356</v>
      </c>
      <c r="I289" s="4" t="s">
        <v>841</v>
      </c>
      <c r="J289" s="4" t="s">
        <v>660</v>
      </c>
      <c r="K289" s="3" t="s">
        <v>653</v>
      </c>
      <c r="L289" s="8">
        <v>14871</v>
      </c>
    </row>
    <row r="290" spans="1:12" ht="14.4" x14ac:dyDescent="0.3">
      <c r="D290" s="3" t="s">
        <v>118</v>
      </c>
      <c r="E290" s="3" t="s">
        <v>356</v>
      </c>
      <c r="I290" s="4" t="s">
        <v>840</v>
      </c>
      <c r="J290" s="4" t="s">
        <v>659</v>
      </c>
      <c r="K290" s="3" t="s">
        <v>653</v>
      </c>
      <c r="L290" s="8">
        <v>14894</v>
      </c>
    </row>
    <row r="291" spans="1:12" ht="14.4" x14ac:dyDescent="0.3">
      <c r="D291" s="3" t="s">
        <v>357</v>
      </c>
      <c r="E291" s="3" t="s">
        <v>358</v>
      </c>
    </row>
    <row r="292" spans="1:12" ht="14.4" x14ac:dyDescent="0.3">
      <c r="D292" s="3" t="s">
        <v>8</v>
      </c>
      <c r="E292" s="3" t="s">
        <v>359</v>
      </c>
      <c r="I292" s="4" t="s">
        <v>842</v>
      </c>
      <c r="J292" s="4" t="s">
        <v>1460</v>
      </c>
      <c r="K292" s="3" t="s">
        <v>683</v>
      </c>
      <c r="L292" s="8">
        <v>16679</v>
      </c>
    </row>
    <row r="293" spans="1:12" ht="14.4" x14ac:dyDescent="0.3">
      <c r="A293" s="3" t="s">
        <v>955</v>
      </c>
      <c r="B293" s="36">
        <v>1</v>
      </c>
      <c r="D293" s="28" t="s">
        <v>201</v>
      </c>
      <c r="E293" s="28" t="s">
        <v>360</v>
      </c>
      <c r="F293" s="3" t="s">
        <v>1064</v>
      </c>
    </row>
    <row r="294" spans="1:12" ht="14.4" x14ac:dyDescent="0.3">
      <c r="D294" s="31" t="s">
        <v>1036</v>
      </c>
      <c r="E294" s="3" t="s">
        <v>361</v>
      </c>
      <c r="F294" s="17" t="s">
        <v>362</v>
      </c>
      <c r="G294" s="5" t="s">
        <v>1290</v>
      </c>
      <c r="H294" s="16"/>
      <c r="I294" s="16" t="s">
        <v>1239</v>
      </c>
      <c r="J294" s="16" t="s">
        <v>1240</v>
      </c>
      <c r="K294" s="17" t="s">
        <v>720</v>
      </c>
      <c r="L294" s="18">
        <v>33511</v>
      </c>
    </row>
    <row r="295" spans="1:12" ht="14.4" x14ac:dyDescent="0.3">
      <c r="A295" s="3" t="s">
        <v>955</v>
      </c>
      <c r="B295" s="36">
        <v>1</v>
      </c>
      <c r="D295" s="28" t="s">
        <v>32</v>
      </c>
      <c r="E295" s="28" t="s">
        <v>363</v>
      </c>
      <c r="I295" s="16" t="s">
        <v>1241</v>
      </c>
      <c r="J295" s="16" t="s">
        <v>652</v>
      </c>
      <c r="K295" s="17" t="s">
        <v>653</v>
      </c>
      <c r="L295" s="18">
        <v>14904</v>
      </c>
    </row>
    <row r="296" spans="1:12" ht="14.4" x14ac:dyDescent="0.3">
      <c r="A296" s="3" t="s">
        <v>955</v>
      </c>
      <c r="B296" s="36">
        <v>1</v>
      </c>
      <c r="D296" s="28" t="s">
        <v>962</v>
      </c>
      <c r="E296" s="28" t="s">
        <v>963</v>
      </c>
    </row>
    <row r="297" spans="1:12" ht="14.4" x14ac:dyDescent="0.3">
      <c r="D297" s="31" t="s">
        <v>317</v>
      </c>
      <c r="E297" s="3" t="s">
        <v>364</v>
      </c>
      <c r="G297" s="5" t="s">
        <v>1299</v>
      </c>
      <c r="I297" s="16" t="s">
        <v>1242</v>
      </c>
      <c r="J297" s="16" t="s">
        <v>1243</v>
      </c>
      <c r="K297" s="17" t="s">
        <v>653</v>
      </c>
      <c r="L297" s="18">
        <v>14543</v>
      </c>
    </row>
    <row r="298" spans="1:12" ht="14.4" x14ac:dyDescent="0.3">
      <c r="A298" s="3" t="s">
        <v>955</v>
      </c>
      <c r="B298" s="36">
        <v>1</v>
      </c>
      <c r="D298" s="28" t="s">
        <v>110</v>
      </c>
      <c r="E298" s="28" t="s">
        <v>365</v>
      </c>
    </row>
    <row r="299" spans="1:12" ht="14.4" x14ac:dyDescent="0.3">
      <c r="D299" s="3" t="s">
        <v>478</v>
      </c>
      <c r="E299" s="3" t="s">
        <v>366</v>
      </c>
      <c r="F299" s="17" t="s">
        <v>625</v>
      </c>
      <c r="G299" s="19" t="s">
        <v>1244</v>
      </c>
      <c r="H299" s="16"/>
      <c r="I299" s="16"/>
      <c r="J299" s="16" t="s">
        <v>1245</v>
      </c>
      <c r="K299" s="17" t="s">
        <v>843</v>
      </c>
      <c r="L299" s="18">
        <v>54141</v>
      </c>
    </row>
    <row r="300" spans="1:12" ht="14.4" x14ac:dyDescent="0.3">
      <c r="A300" s="37" t="s">
        <v>955</v>
      </c>
      <c r="B300" s="38">
        <v>1</v>
      </c>
      <c r="D300" s="28" t="s">
        <v>1055</v>
      </c>
      <c r="E300" s="28" t="s">
        <v>367</v>
      </c>
    </row>
    <row r="301" spans="1:12" ht="14.4" x14ac:dyDescent="0.3">
      <c r="D301" s="3" t="s">
        <v>368</v>
      </c>
      <c r="E301" s="3" t="s">
        <v>369</v>
      </c>
      <c r="I301" s="4" t="s">
        <v>845</v>
      </c>
      <c r="J301" s="4" t="s">
        <v>652</v>
      </c>
      <c r="K301" s="3" t="s">
        <v>653</v>
      </c>
      <c r="L301" s="8">
        <v>14904</v>
      </c>
    </row>
    <row r="302" spans="1:12" ht="14.4" x14ac:dyDescent="0.3">
      <c r="D302" s="3" t="s">
        <v>52</v>
      </c>
      <c r="E302" s="3" t="s">
        <v>370</v>
      </c>
      <c r="G302" s="5" t="s">
        <v>1333</v>
      </c>
      <c r="I302" s="4" t="s">
        <v>846</v>
      </c>
      <c r="J302" s="4" t="s">
        <v>1461</v>
      </c>
      <c r="K302" s="3" t="s">
        <v>653</v>
      </c>
      <c r="L302" s="8">
        <v>14590</v>
      </c>
    </row>
    <row r="303" spans="1:12" ht="14.4" x14ac:dyDescent="0.3">
      <c r="B303" s="36">
        <v>1</v>
      </c>
      <c r="D303" s="28" t="s">
        <v>254</v>
      </c>
      <c r="E303" s="28" t="s">
        <v>370</v>
      </c>
      <c r="I303" s="4" t="s">
        <v>847</v>
      </c>
      <c r="J303" s="4" t="s">
        <v>674</v>
      </c>
      <c r="K303" s="3" t="s">
        <v>653</v>
      </c>
      <c r="L303" s="8">
        <v>14838</v>
      </c>
    </row>
    <row r="304" spans="1:12" ht="14.4" x14ac:dyDescent="0.3">
      <c r="D304" s="3" t="s">
        <v>57</v>
      </c>
      <c r="E304" s="3" t="s">
        <v>370</v>
      </c>
      <c r="I304" s="4" t="s">
        <v>850</v>
      </c>
      <c r="J304" s="4" t="s">
        <v>652</v>
      </c>
      <c r="K304" s="3" t="s">
        <v>653</v>
      </c>
      <c r="L304" s="8">
        <v>14904</v>
      </c>
    </row>
    <row r="305" spans="1:12" ht="14.4" x14ac:dyDescent="0.3">
      <c r="D305" s="31" t="s">
        <v>371</v>
      </c>
      <c r="E305" s="3" t="s">
        <v>370</v>
      </c>
      <c r="F305" s="3" t="s">
        <v>991</v>
      </c>
      <c r="G305" s="5" t="s">
        <v>849</v>
      </c>
      <c r="I305" s="4" t="s">
        <v>848</v>
      </c>
      <c r="J305" s="4" t="s">
        <v>1462</v>
      </c>
      <c r="K305" s="3" t="s">
        <v>720</v>
      </c>
      <c r="L305" s="8">
        <v>32935</v>
      </c>
    </row>
    <row r="306" spans="1:12" ht="14.4" x14ac:dyDescent="0.3">
      <c r="D306" s="31" t="s">
        <v>76</v>
      </c>
      <c r="E306" s="31" t="s">
        <v>372</v>
      </c>
      <c r="F306" s="33" t="s">
        <v>1317</v>
      </c>
      <c r="G306" s="30" t="s">
        <v>1318</v>
      </c>
      <c r="H306" s="4" t="s">
        <v>1319</v>
      </c>
      <c r="I306" s="16" t="s">
        <v>1246</v>
      </c>
      <c r="J306" s="16" t="s">
        <v>1128</v>
      </c>
      <c r="K306" s="17" t="s">
        <v>653</v>
      </c>
      <c r="L306" s="18">
        <v>13090</v>
      </c>
    </row>
    <row r="307" spans="1:12" ht="14.4" x14ac:dyDescent="0.3">
      <c r="D307" s="3" t="s">
        <v>51</v>
      </c>
      <c r="E307" s="3" t="s">
        <v>373</v>
      </c>
      <c r="G307" s="5"/>
      <c r="I307" s="16"/>
      <c r="J307" s="16"/>
      <c r="K307" s="17"/>
      <c r="L307" s="18"/>
    </row>
    <row r="308" spans="1:12" ht="14.4" x14ac:dyDescent="0.3">
      <c r="A308" s="3" t="s">
        <v>955</v>
      </c>
      <c r="B308" s="36">
        <v>1</v>
      </c>
      <c r="D308" s="28" t="s">
        <v>118</v>
      </c>
      <c r="E308" s="28" t="s">
        <v>374</v>
      </c>
      <c r="I308" s="10"/>
      <c r="J308" s="4" t="s">
        <v>652</v>
      </c>
      <c r="K308" s="3" t="s">
        <v>653</v>
      </c>
      <c r="L308" s="8">
        <v>14904</v>
      </c>
    </row>
    <row r="309" spans="1:12" ht="14.4" x14ac:dyDescent="0.3">
      <c r="D309" s="3" t="s">
        <v>44</v>
      </c>
      <c r="E309" s="3" t="s">
        <v>375</v>
      </c>
      <c r="G309" s="5" t="s">
        <v>1294</v>
      </c>
      <c r="H309" s="16"/>
      <c r="I309" s="20" t="s">
        <v>1247</v>
      </c>
      <c r="J309" s="16" t="s">
        <v>1248</v>
      </c>
      <c r="K309" s="17" t="s">
        <v>800</v>
      </c>
      <c r="L309" s="18">
        <v>80002</v>
      </c>
    </row>
    <row r="310" spans="1:12" ht="14.4" x14ac:dyDescent="0.3">
      <c r="D310" s="3" t="s">
        <v>376</v>
      </c>
      <c r="E310" s="3" t="s">
        <v>377</v>
      </c>
      <c r="F310" s="3" t="s">
        <v>990</v>
      </c>
      <c r="G310" s="5" t="s">
        <v>851</v>
      </c>
      <c r="I310" s="4" t="s">
        <v>1249</v>
      </c>
      <c r="J310" s="16" t="s">
        <v>1250</v>
      </c>
      <c r="K310" s="17" t="s">
        <v>1232</v>
      </c>
      <c r="L310" s="8">
        <v>87111</v>
      </c>
    </row>
    <row r="311" spans="1:12" ht="14.4" x14ac:dyDescent="0.3">
      <c r="D311" s="3" t="s">
        <v>226</v>
      </c>
      <c r="E311" s="3" t="s">
        <v>378</v>
      </c>
      <c r="F311" s="3" t="s">
        <v>546</v>
      </c>
      <c r="G311" s="19" t="s">
        <v>1252</v>
      </c>
      <c r="I311" s="16" t="s">
        <v>1251</v>
      </c>
      <c r="J311" s="16" t="s">
        <v>652</v>
      </c>
      <c r="K311" s="17" t="s">
        <v>653</v>
      </c>
      <c r="L311" s="18">
        <v>14904</v>
      </c>
    </row>
    <row r="312" spans="1:12" ht="14.4" x14ac:dyDescent="0.3">
      <c r="D312" s="3" t="s">
        <v>379</v>
      </c>
      <c r="E312" s="3" t="s">
        <v>1056</v>
      </c>
      <c r="G312" s="5"/>
    </row>
    <row r="313" spans="1:12" ht="14.4" x14ac:dyDescent="0.3">
      <c r="D313" s="3" t="s">
        <v>380</v>
      </c>
      <c r="E313" s="3" t="s">
        <v>381</v>
      </c>
      <c r="G313" s="5" t="s">
        <v>1264</v>
      </c>
      <c r="H313" s="4" t="s">
        <v>1023</v>
      </c>
      <c r="I313" s="16" t="s">
        <v>1253</v>
      </c>
      <c r="J313" s="16" t="s">
        <v>652</v>
      </c>
      <c r="K313" s="17" t="s">
        <v>653</v>
      </c>
      <c r="L313" s="18">
        <v>14904</v>
      </c>
    </row>
    <row r="314" spans="1:12" ht="14.4" x14ac:dyDescent="0.3">
      <c r="D314" s="3" t="s">
        <v>382</v>
      </c>
      <c r="E314" s="3" t="s">
        <v>383</v>
      </c>
      <c r="G314" s="5" t="s">
        <v>1285</v>
      </c>
      <c r="I314" s="16" t="s">
        <v>1342</v>
      </c>
      <c r="J314" s="16" t="s">
        <v>652</v>
      </c>
      <c r="K314" s="17" t="s">
        <v>653</v>
      </c>
      <c r="L314" s="18">
        <v>14904</v>
      </c>
    </row>
    <row r="315" spans="1:12" ht="14.4" x14ac:dyDescent="0.3">
      <c r="D315" s="3" t="s">
        <v>90</v>
      </c>
      <c r="E315" s="3" t="s">
        <v>384</v>
      </c>
      <c r="G315" s="19" t="s">
        <v>1343</v>
      </c>
      <c r="I315" s="16" t="s">
        <v>1344</v>
      </c>
      <c r="J315" s="16" t="s">
        <v>1345</v>
      </c>
      <c r="K315" s="17" t="s">
        <v>649</v>
      </c>
      <c r="L315" s="18">
        <v>30049</v>
      </c>
    </row>
    <row r="316" spans="1:12" ht="14.4" x14ac:dyDescent="0.3">
      <c r="D316" s="3" t="s">
        <v>76</v>
      </c>
      <c r="E316" s="3" t="s">
        <v>385</v>
      </c>
      <c r="F316" s="3" t="s">
        <v>989</v>
      </c>
      <c r="G316" s="5" t="s">
        <v>1017</v>
      </c>
      <c r="I316" s="4" t="s">
        <v>852</v>
      </c>
      <c r="J316" s="4" t="s">
        <v>652</v>
      </c>
      <c r="K316" s="3" t="s">
        <v>653</v>
      </c>
      <c r="L316" s="8">
        <v>14904</v>
      </c>
    </row>
    <row r="317" spans="1:12" ht="14.4" x14ac:dyDescent="0.3">
      <c r="D317" s="3" t="s">
        <v>8</v>
      </c>
      <c r="E317" s="3" t="s">
        <v>386</v>
      </c>
      <c r="G317" s="5" t="s">
        <v>854</v>
      </c>
      <c r="H317" s="16" t="s">
        <v>1346</v>
      </c>
      <c r="I317" s="16" t="s">
        <v>1347</v>
      </c>
      <c r="J317" s="16" t="s">
        <v>1348</v>
      </c>
      <c r="K317" s="17" t="s">
        <v>653</v>
      </c>
      <c r="L317" s="18">
        <v>12197</v>
      </c>
    </row>
    <row r="318" spans="1:12" ht="28.8" x14ac:dyDescent="0.3">
      <c r="D318" s="3" t="s">
        <v>193</v>
      </c>
      <c r="E318" s="3" t="s">
        <v>595</v>
      </c>
      <c r="I318" s="10" t="s">
        <v>853</v>
      </c>
      <c r="J318" s="4" t="s">
        <v>652</v>
      </c>
      <c r="K318" s="3" t="s">
        <v>653</v>
      </c>
      <c r="L318" s="8">
        <v>14904</v>
      </c>
    </row>
    <row r="319" spans="1:12" ht="14.4" x14ac:dyDescent="0.3">
      <c r="D319" s="3" t="s">
        <v>315</v>
      </c>
      <c r="E319" s="3" t="s">
        <v>387</v>
      </c>
      <c r="I319" s="4" t="s">
        <v>855</v>
      </c>
      <c r="J319" s="4" t="s">
        <v>856</v>
      </c>
      <c r="K319" s="3" t="s">
        <v>19</v>
      </c>
      <c r="L319" s="8">
        <v>49103</v>
      </c>
    </row>
    <row r="320" spans="1:12" ht="14.4" x14ac:dyDescent="0.3">
      <c r="A320" s="3" t="s">
        <v>955</v>
      </c>
      <c r="B320" s="36">
        <v>1</v>
      </c>
      <c r="D320" s="28" t="s">
        <v>388</v>
      </c>
      <c r="E320" s="28" t="s">
        <v>389</v>
      </c>
    </row>
    <row r="321" spans="4:12" ht="14.4" x14ac:dyDescent="0.3">
      <c r="D321" s="3" t="s">
        <v>52</v>
      </c>
      <c r="E321" s="3" t="s">
        <v>596</v>
      </c>
      <c r="I321" s="16" t="s">
        <v>1349</v>
      </c>
      <c r="J321" s="16" t="s">
        <v>660</v>
      </c>
      <c r="K321" s="17" t="s">
        <v>653</v>
      </c>
      <c r="L321" s="18">
        <v>14871</v>
      </c>
    </row>
    <row r="322" spans="4:12" ht="14.4" x14ac:dyDescent="0.3">
      <c r="D322" s="17" t="s">
        <v>1350</v>
      </c>
      <c r="E322" s="17" t="s">
        <v>1351</v>
      </c>
      <c r="I322" s="16"/>
      <c r="J322" s="16"/>
      <c r="K322" s="17"/>
      <c r="L322" s="18"/>
    </row>
    <row r="323" spans="4:12" ht="14.4" x14ac:dyDescent="0.3">
      <c r="D323" s="3" t="s">
        <v>390</v>
      </c>
      <c r="E323" s="3" t="s">
        <v>391</v>
      </c>
      <c r="I323" s="16" t="s">
        <v>1352</v>
      </c>
      <c r="J323" s="16" t="s">
        <v>652</v>
      </c>
      <c r="K323" s="17" t="s">
        <v>653</v>
      </c>
      <c r="L323" s="18">
        <v>14904</v>
      </c>
    </row>
    <row r="324" spans="4:12" ht="14.4" x14ac:dyDescent="0.3">
      <c r="D324" s="3" t="s">
        <v>221</v>
      </c>
      <c r="E324" s="3" t="s">
        <v>392</v>
      </c>
      <c r="G324" s="5" t="s">
        <v>1018</v>
      </c>
      <c r="I324" s="4" t="s">
        <v>857</v>
      </c>
      <c r="J324" s="4" t="s">
        <v>652</v>
      </c>
      <c r="K324" s="3" t="s">
        <v>653</v>
      </c>
      <c r="L324" s="8">
        <v>14904</v>
      </c>
    </row>
    <row r="325" spans="4:12" ht="14.4" x14ac:dyDescent="0.3">
      <c r="D325" s="3" t="s">
        <v>136</v>
      </c>
      <c r="E325" s="3" t="s">
        <v>393</v>
      </c>
      <c r="G325" s="5"/>
      <c r="I325" s="16" t="s">
        <v>1353</v>
      </c>
      <c r="J325" s="16" t="s">
        <v>723</v>
      </c>
      <c r="K325" s="17" t="s">
        <v>653</v>
      </c>
      <c r="L325" s="18">
        <v>14845</v>
      </c>
    </row>
    <row r="326" spans="4:12" ht="14.4" x14ac:dyDescent="0.3">
      <c r="D326" s="3" t="s">
        <v>288</v>
      </c>
      <c r="E326" s="3" t="s">
        <v>1057</v>
      </c>
      <c r="I326" s="4" t="s">
        <v>859</v>
      </c>
      <c r="J326" s="4" t="s">
        <v>652</v>
      </c>
      <c r="K326" s="3" t="s">
        <v>653</v>
      </c>
      <c r="L326" s="8">
        <v>14901</v>
      </c>
    </row>
    <row r="327" spans="4:12" ht="14.4" x14ac:dyDescent="0.3">
      <c r="D327" s="3" t="s">
        <v>22</v>
      </c>
      <c r="E327" s="3" t="s">
        <v>394</v>
      </c>
      <c r="I327" s="4" t="s">
        <v>858</v>
      </c>
      <c r="J327" s="4" t="s">
        <v>1463</v>
      </c>
      <c r="K327" s="3" t="s">
        <v>646</v>
      </c>
      <c r="L327" s="8">
        <v>78250</v>
      </c>
    </row>
    <row r="328" spans="4:12" ht="15.6" customHeight="1" x14ac:dyDescent="0.3">
      <c r="D328" s="3" t="s">
        <v>395</v>
      </c>
      <c r="E328" s="3" t="s">
        <v>396</v>
      </c>
    </row>
    <row r="329" spans="4:12" ht="14.4" x14ac:dyDescent="0.3">
      <c r="D329" s="3" t="s">
        <v>397</v>
      </c>
      <c r="E329" s="3" t="s">
        <v>398</v>
      </c>
      <c r="G329" s="5" t="s">
        <v>1019</v>
      </c>
      <c r="I329" s="4" t="s">
        <v>860</v>
      </c>
      <c r="J329" s="4" t="s">
        <v>652</v>
      </c>
      <c r="K329" s="3" t="s">
        <v>653</v>
      </c>
      <c r="L329" s="8">
        <v>14901</v>
      </c>
    </row>
    <row r="330" spans="4:12" ht="14.4" x14ac:dyDescent="0.3">
      <c r="D330" s="3" t="s">
        <v>317</v>
      </c>
      <c r="E330" s="3" t="s">
        <v>398</v>
      </c>
      <c r="G330" s="5" t="s">
        <v>1332</v>
      </c>
      <c r="I330" s="4" t="s">
        <v>861</v>
      </c>
      <c r="J330" s="4" t="s">
        <v>1464</v>
      </c>
      <c r="K330" s="3" t="s">
        <v>862</v>
      </c>
      <c r="L330" s="8">
        <v>5602</v>
      </c>
    </row>
    <row r="331" spans="4:12" ht="14.4" x14ac:dyDescent="0.3">
      <c r="D331" s="3" t="s">
        <v>94</v>
      </c>
      <c r="E331" s="3" t="s">
        <v>399</v>
      </c>
      <c r="G331" s="5"/>
      <c r="I331" s="16" t="s">
        <v>1354</v>
      </c>
      <c r="J331" s="16" t="s">
        <v>660</v>
      </c>
      <c r="K331" s="17" t="s">
        <v>653</v>
      </c>
      <c r="L331" s="18">
        <v>14871</v>
      </c>
    </row>
    <row r="332" spans="4:12" ht="14.4" x14ac:dyDescent="0.3">
      <c r="D332" s="31" t="s">
        <v>198</v>
      </c>
      <c r="E332" s="3" t="s">
        <v>400</v>
      </c>
      <c r="F332" s="3" t="s">
        <v>988</v>
      </c>
      <c r="G332" s="5" t="s">
        <v>1262</v>
      </c>
      <c r="I332" s="4" t="s">
        <v>863</v>
      </c>
      <c r="J332" s="4" t="s">
        <v>660</v>
      </c>
      <c r="K332" s="3" t="s">
        <v>653</v>
      </c>
      <c r="L332" s="8">
        <v>14871</v>
      </c>
    </row>
    <row r="333" spans="4:12" ht="14.4" x14ac:dyDescent="0.3">
      <c r="D333" s="31" t="s">
        <v>401</v>
      </c>
      <c r="E333" s="31" t="s">
        <v>402</v>
      </c>
      <c r="F333" s="31"/>
      <c r="G333" s="30" t="s">
        <v>1314</v>
      </c>
      <c r="I333" s="16" t="s">
        <v>1355</v>
      </c>
      <c r="J333" s="42"/>
      <c r="K333" s="17" t="s">
        <v>720</v>
      </c>
      <c r="L333" s="43"/>
    </row>
    <row r="334" spans="4:12" ht="14.4" x14ac:dyDescent="0.3">
      <c r="D334" s="3" t="s">
        <v>262</v>
      </c>
      <c r="E334" s="3" t="s">
        <v>598</v>
      </c>
      <c r="I334" s="4" t="s">
        <v>864</v>
      </c>
      <c r="J334" s="4" t="s">
        <v>652</v>
      </c>
      <c r="K334" s="3" t="s">
        <v>653</v>
      </c>
      <c r="L334" s="8">
        <v>14904</v>
      </c>
    </row>
    <row r="335" spans="4:12" ht="14.4" x14ac:dyDescent="0.3">
      <c r="D335" s="3" t="s">
        <v>49</v>
      </c>
      <c r="E335" s="3" t="s">
        <v>403</v>
      </c>
      <c r="F335" s="17" t="s">
        <v>1356</v>
      </c>
    </row>
    <row r="336" spans="4:12" ht="14.4" x14ac:dyDescent="0.3">
      <c r="D336" s="3" t="s">
        <v>90</v>
      </c>
      <c r="E336" s="3" t="s">
        <v>404</v>
      </c>
      <c r="F336" s="3" t="s">
        <v>203</v>
      </c>
      <c r="G336" s="5" t="s">
        <v>1304</v>
      </c>
      <c r="I336" s="16" t="s">
        <v>1357</v>
      </c>
      <c r="J336" s="16" t="s">
        <v>723</v>
      </c>
      <c r="K336" s="17" t="s">
        <v>653</v>
      </c>
      <c r="L336" s="18">
        <v>14845</v>
      </c>
    </row>
    <row r="337" spans="1:12" ht="14.4" x14ac:dyDescent="0.3">
      <c r="D337" s="3" t="s">
        <v>405</v>
      </c>
      <c r="E337" s="3" t="s">
        <v>406</v>
      </c>
      <c r="F337" s="3" t="s">
        <v>563</v>
      </c>
      <c r="G337" s="5" t="s">
        <v>1282</v>
      </c>
      <c r="I337" s="4" t="s">
        <v>865</v>
      </c>
      <c r="J337" s="4" t="s">
        <v>1465</v>
      </c>
      <c r="K337" s="3" t="s">
        <v>866</v>
      </c>
      <c r="L337" s="8">
        <v>35677</v>
      </c>
    </row>
    <row r="338" spans="1:12" ht="14.4" x14ac:dyDescent="0.3">
      <c r="A338" s="3" t="s">
        <v>955</v>
      </c>
      <c r="B338" s="36">
        <v>1</v>
      </c>
      <c r="D338" s="28" t="s">
        <v>8</v>
      </c>
      <c r="E338" s="28" t="s">
        <v>407</v>
      </c>
    </row>
    <row r="339" spans="1:12" ht="14.4" x14ac:dyDescent="0.3">
      <c r="D339" s="31" t="s">
        <v>408</v>
      </c>
      <c r="E339" s="31" t="s">
        <v>409</v>
      </c>
      <c r="F339" s="31" t="s">
        <v>410</v>
      </c>
      <c r="G339" s="30" t="s">
        <v>1320</v>
      </c>
      <c r="H339" s="34" t="s">
        <v>1321</v>
      </c>
      <c r="I339" s="16" t="s">
        <v>1358</v>
      </c>
      <c r="J339" s="16" t="s">
        <v>1345</v>
      </c>
      <c r="K339" s="17" t="s">
        <v>683</v>
      </c>
      <c r="L339" s="18">
        <v>16929</v>
      </c>
    </row>
    <row r="340" spans="1:12" ht="14.4" x14ac:dyDescent="0.3">
      <c r="D340" s="31" t="s">
        <v>288</v>
      </c>
      <c r="E340" s="31" t="s">
        <v>411</v>
      </c>
      <c r="F340" s="31" t="s">
        <v>412</v>
      </c>
      <c r="G340" s="30" t="s">
        <v>1306</v>
      </c>
      <c r="I340" s="16" t="s">
        <v>1359</v>
      </c>
      <c r="J340" s="16" t="s">
        <v>1360</v>
      </c>
      <c r="K340" s="17" t="s">
        <v>868</v>
      </c>
      <c r="L340" s="18">
        <v>44134</v>
      </c>
    </row>
    <row r="341" spans="1:12" ht="14.4" x14ac:dyDescent="0.3">
      <c r="D341" s="3" t="s">
        <v>173</v>
      </c>
      <c r="E341" s="3" t="s">
        <v>411</v>
      </c>
      <c r="F341" s="3" t="s">
        <v>631</v>
      </c>
      <c r="I341" s="4" t="s">
        <v>869</v>
      </c>
      <c r="J341" s="4" t="s">
        <v>1466</v>
      </c>
      <c r="K341" s="3" t="s">
        <v>870</v>
      </c>
      <c r="L341" s="8">
        <v>6854</v>
      </c>
    </row>
    <row r="342" spans="1:12" ht="14.4" x14ac:dyDescent="0.3">
      <c r="D342" s="3" t="s">
        <v>466</v>
      </c>
      <c r="E342" s="3" t="s">
        <v>413</v>
      </c>
      <c r="F342" s="3" t="s">
        <v>16</v>
      </c>
      <c r="G342" s="5" t="s">
        <v>1308</v>
      </c>
      <c r="I342" s="16" t="s">
        <v>1361</v>
      </c>
      <c r="J342" s="16" t="s">
        <v>1362</v>
      </c>
      <c r="K342" s="17" t="s">
        <v>686</v>
      </c>
      <c r="L342" s="18">
        <v>23464</v>
      </c>
    </row>
    <row r="343" spans="1:12" ht="14.4" x14ac:dyDescent="0.3">
      <c r="D343" s="3" t="s">
        <v>1050</v>
      </c>
      <c r="E343" s="3" t="s">
        <v>597</v>
      </c>
    </row>
    <row r="344" spans="1:12" ht="14.4" x14ac:dyDescent="0.3">
      <c r="C344" s="3" t="s">
        <v>1058</v>
      </c>
      <c r="D344" s="31" t="s">
        <v>20</v>
      </c>
      <c r="E344" s="31" t="s">
        <v>414</v>
      </c>
      <c r="F344" s="31"/>
      <c r="G344" s="30" t="s">
        <v>1059</v>
      </c>
      <c r="H344" s="4" t="s">
        <v>1060</v>
      </c>
      <c r="I344" s="16" t="s">
        <v>1254</v>
      </c>
      <c r="J344" s="16" t="s">
        <v>1255</v>
      </c>
      <c r="K344" s="17" t="s">
        <v>749</v>
      </c>
      <c r="L344" s="18">
        <v>92129</v>
      </c>
    </row>
    <row r="345" spans="1:12" ht="14.4" x14ac:dyDescent="0.3">
      <c r="D345" s="17" t="s">
        <v>82</v>
      </c>
      <c r="E345" s="17" t="s">
        <v>946</v>
      </c>
      <c r="G345" s="44"/>
      <c r="I345" s="16"/>
      <c r="J345" s="16"/>
      <c r="K345" s="17"/>
      <c r="L345" s="18"/>
    </row>
    <row r="346" spans="1:12" ht="14.4" x14ac:dyDescent="0.3">
      <c r="C346" s="3" t="s">
        <v>1058</v>
      </c>
      <c r="D346" s="31" t="s">
        <v>315</v>
      </c>
      <c r="E346" s="31" t="s">
        <v>412</v>
      </c>
      <c r="F346" s="31"/>
      <c r="G346" s="30" t="s">
        <v>1306</v>
      </c>
      <c r="I346" s="4" t="s">
        <v>867</v>
      </c>
      <c r="J346" s="4" t="s">
        <v>1360</v>
      </c>
      <c r="K346" s="3" t="s">
        <v>868</v>
      </c>
      <c r="L346" s="8">
        <v>44134</v>
      </c>
    </row>
    <row r="347" spans="1:12" ht="14.4" x14ac:dyDescent="0.3">
      <c r="D347" s="3" t="s">
        <v>123</v>
      </c>
      <c r="E347" s="3" t="s">
        <v>415</v>
      </c>
      <c r="G347" s="19"/>
    </row>
    <row r="348" spans="1:12" ht="14.4" x14ac:dyDescent="0.3">
      <c r="D348" s="3" t="s">
        <v>160</v>
      </c>
      <c r="E348" s="3" t="s">
        <v>415</v>
      </c>
      <c r="G348" s="17" t="s">
        <v>1256</v>
      </c>
      <c r="I348" s="16" t="s">
        <v>872</v>
      </c>
      <c r="J348" s="16" t="s">
        <v>1467</v>
      </c>
      <c r="K348" s="17" t="s">
        <v>686</v>
      </c>
      <c r="L348" s="18">
        <v>23113</v>
      </c>
    </row>
    <row r="349" spans="1:12" ht="14.4" x14ac:dyDescent="0.3">
      <c r="D349" s="3" t="s">
        <v>315</v>
      </c>
      <c r="E349" s="3" t="s">
        <v>416</v>
      </c>
      <c r="I349" s="4" t="s">
        <v>873</v>
      </c>
      <c r="J349" s="4" t="s">
        <v>652</v>
      </c>
      <c r="K349" s="3" t="s">
        <v>653</v>
      </c>
      <c r="L349" s="8">
        <v>14904</v>
      </c>
    </row>
    <row r="350" spans="1:12" ht="14.4" x14ac:dyDescent="0.3">
      <c r="D350" s="3" t="s">
        <v>417</v>
      </c>
      <c r="E350" s="3" t="s">
        <v>418</v>
      </c>
      <c r="I350" s="16" t="s">
        <v>1363</v>
      </c>
      <c r="J350" s="16" t="s">
        <v>723</v>
      </c>
      <c r="K350" s="17" t="s">
        <v>653</v>
      </c>
      <c r="L350" s="18">
        <v>14845</v>
      </c>
    </row>
    <row r="351" spans="1:12" ht="14.4" x14ac:dyDescent="0.3">
      <c r="D351" s="3" t="s">
        <v>419</v>
      </c>
      <c r="E351" s="3" t="s">
        <v>420</v>
      </c>
      <c r="F351" s="17" t="s">
        <v>1364</v>
      </c>
      <c r="I351" s="16" t="s">
        <v>1365</v>
      </c>
      <c r="J351" s="16" t="s">
        <v>652</v>
      </c>
      <c r="K351" s="17" t="s">
        <v>653</v>
      </c>
      <c r="L351" s="18">
        <v>14904</v>
      </c>
    </row>
    <row r="352" spans="1:12" ht="14.4" x14ac:dyDescent="0.3">
      <c r="C352" s="3" t="s">
        <v>1065</v>
      </c>
      <c r="D352" s="3" t="s">
        <v>29</v>
      </c>
      <c r="E352" s="3" t="s">
        <v>420</v>
      </c>
      <c r="G352" s="5" t="s">
        <v>1283</v>
      </c>
      <c r="I352" s="16" t="s">
        <v>1366</v>
      </c>
      <c r="J352" s="16" t="s">
        <v>1437</v>
      </c>
      <c r="K352" s="17" t="s">
        <v>653</v>
      </c>
      <c r="L352" s="18">
        <v>14848</v>
      </c>
    </row>
    <row r="353" spans="2:12" ht="14.4" x14ac:dyDescent="0.3">
      <c r="B353" s="36">
        <v>1</v>
      </c>
      <c r="D353" s="28" t="s">
        <v>18</v>
      </c>
      <c r="E353" s="28" t="s">
        <v>421</v>
      </c>
    </row>
    <row r="354" spans="2:12" ht="14.4" x14ac:dyDescent="0.3">
      <c r="D354" s="3" t="s">
        <v>27</v>
      </c>
      <c r="E354" s="3" t="s">
        <v>599</v>
      </c>
      <c r="I354" s="4" t="s">
        <v>874</v>
      </c>
      <c r="J354" s="4" t="s">
        <v>1468</v>
      </c>
      <c r="K354" s="3" t="s">
        <v>683</v>
      </c>
      <c r="L354" s="8">
        <v>18831</v>
      </c>
    </row>
    <row r="355" spans="2:12" ht="14.4" x14ac:dyDescent="0.3">
      <c r="D355" s="3" t="s">
        <v>15</v>
      </c>
      <c r="E355" s="3" t="s">
        <v>422</v>
      </c>
    </row>
    <row r="356" spans="2:12" ht="14.4" x14ac:dyDescent="0.3">
      <c r="D356" s="3" t="s">
        <v>57</v>
      </c>
      <c r="E356" s="3" t="s">
        <v>423</v>
      </c>
    </row>
    <row r="357" spans="2:12" ht="14.4" x14ac:dyDescent="0.3">
      <c r="D357" s="3" t="s">
        <v>22</v>
      </c>
      <c r="E357" s="3" t="s">
        <v>875</v>
      </c>
      <c r="I357" s="4" t="s">
        <v>876</v>
      </c>
      <c r="J357" s="4" t="s">
        <v>1469</v>
      </c>
      <c r="K357" s="3" t="s">
        <v>720</v>
      </c>
      <c r="L357" s="8">
        <v>33064</v>
      </c>
    </row>
    <row r="358" spans="2:12" ht="14.4" x14ac:dyDescent="0.3">
      <c r="D358" s="3" t="s">
        <v>31</v>
      </c>
      <c r="E358" s="3" t="s">
        <v>424</v>
      </c>
      <c r="F358" s="3" t="s">
        <v>987</v>
      </c>
      <c r="I358" s="4" t="s">
        <v>877</v>
      </c>
      <c r="J358" s="4" t="s">
        <v>652</v>
      </c>
      <c r="K358" s="3" t="s">
        <v>653</v>
      </c>
      <c r="L358" s="8">
        <v>14904</v>
      </c>
    </row>
    <row r="359" spans="2:12" ht="14.4" x14ac:dyDescent="0.3">
      <c r="D359" s="3" t="s">
        <v>425</v>
      </c>
      <c r="E359" s="3" t="s">
        <v>426</v>
      </c>
      <c r="I359" s="4" t="s">
        <v>878</v>
      </c>
      <c r="J359" s="4" t="s">
        <v>1112</v>
      </c>
      <c r="K359" s="3" t="s">
        <v>683</v>
      </c>
      <c r="L359" s="8">
        <v>18840</v>
      </c>
    </row>
    <row r="360" spans="2:12" ht="14.4" x14ac:dyDescent="0.3">
      <c r="D360" s="3" t="s">
        <v>427</v>
      </c>
      <c r="E360" s="3" t="s">
        <v>428</v>
      </c>
      <c r="I360" s="4" t="s">
        <v>879</v>
      </c>
      <c r="J360" s="4" t="s">
        <v>652</v>
      </c>
      <c r="K360" s="3" t="s">
        <v>653</v>
      </c>
      <c r="L360" s="8">
        <v>14904</v>
      </c>
    </row>
    <row r="361" spans="2:12" ht="14.4" x14ac:dyDescent="0.3">
      <c r="D361" s="3" t="s">
        <v>96</v>
      </c>
      <c r="E361" s="3" t="s">
        <v>429</v>
      </c>
      <c r="I361" s="4" t="s">
        <v>756</v>
      </c>
      <c r="J361" s="4" t="s">
        <v>652</v>
      </c>
      <c r="K361" s="3" t="s">
        <v>653</v>
      </c>
      <c r="L361" s="8">
        <v>14904</v>
      </c>
    </row>
    <row r="362" spans="2:12" ht="14.4" x14ac:dyDescent="0.3">
      <c r="D362" s="31" t="s">
        <v>315</v>
      </c>
      <c r="E362" s="31" t="s">
        <v>430</v>
      </c>
      <c r="F362" s="31"/>
      <c r="G362" s="32" t="s">
        <v>1271</v>
      </c>
      <c r="H362" s="16" t="s">
        <v>1367</v>
      </c>
      <c r="I362" s="16" t="s">
        <v>1137</v>
      </c>
      <c r="J362" s="16" t="s">
        <v>731</v>
      </c>
      <c r="K362" s="17" t="s">
        <v>649</v>
      </c>
      <c r="L362" s="18">
        <v>30039</v>
      </c>
    </row>
    <row r="363" spans="2:12" ht="14.4" x14ac:dyDescent="0.3">
      <c r="D363" s="3" t="s">
        <v>431</v>
      </c>
      <c r="E363" s="3" t="s">
        <v>432</v>
      </c>
      <c r="F363" s="28" t="s">
        <v>1368</v>
      </c>
      <c r="I363" s="4" t="s">
        <v>880</v>
      </c>
      <c r="J363" s="4" t="s">
        <v>1470</v>
      </c>
      <c r="K363" s="3" t="s">
        <v>777</v>
      </c>
      <c r="L363" s="8">
        <v>37615</v>
      </c>
    </row>
    <row r="364" spans="2:12" ht="14.4" x14ac:dyDescent="0.3">
      <c r="D364" s="3" t="s">
        <v>315</v>
      </c>
      <c r="E364" s="3" t="s">
        <v>433</v>
      </c>
    </row>
    <row r="365" spans="2:12" ht="14.4" x14ac:dyDescent="0.3">
      <c r="D365" s="3" t="s">
        <v>1369</v>
      </c>
      <c r="E365" s="3" t="s">
        <v>600</v>
      </c>
    </row>
    <row r="366" spans="2:12" ht="14.4" x14ac:dyDescent="0.3">
      <c r="D366" s="3" t="s">
        <v>204</v>
      </c>
      <c r="E366" s="3" t="s">
        <v>601</v>
      </c>
    </row>
    <row r="367" spans="2:12" ht="14.4" x14ac:dyDescent="0.3">
      <c r="D367" s="3" t="s">
        <v>602</v>
      </c>
      <c r="E367" s="3" t="s">
        <v>601</v>
      </c>
    </row>
    <row r="368" spans="2:12" ht="14.4" x14ac:dyDescent="0.3">
      <c r="D368" s="3" t="s">
        <v>434</v>
      </c>
      <c r="E368" s="3" t="s">
        <v>435</v>
      </c>
      <c r="I368" s="4" t="s">
        <v>881</v>
      </c>
      <c r="J368" s="4" t="s">
        <v>660</v>
      </c>
      <c r="K368" s="3" t="s">
        <v>653</v>
      </c>
      <c r="L368" s="8">
        <v>14871</v>
      </c>
    </row>
    <row r="369" spans="1:12" ht="14.4" x14ac:dyDescent="0.3">
      <c r="A369" s="3" t="s">
        <v>955</v>
      </c>
      <c r="B369" s="36">
        <v>1</v>
      </c>
      <c r="D369" s="28" t="s">
        <v>31</v>
      </c>
      <c r="E369" s="28" t="s">
        <v>437</v>
      </c>
      <c r="F369" s="3" t="s">
        <v>946</v>
      </c>
    </row>
    <row r="370" spans="1:12" ht="14.4" x14ac:dyDescent="0.3">
      <c r="D370" s="3" t="s">
        <v>436</v>
      </c>
      <c r="E370" s="3" t="s">
        <v>437</v>
      </c>
      <c r="G370" s="5" t="s">
        <v>883</v>
      </c>
      <c r="I370" s="4" t="s">
        <v>882</v>
      </c>
      <c r="J370" s="4" t="s">
        <v>1471</v>
      </c>
      <c r="K370" s="3" t="s">
        <v>786</v>
      </c>
      <c r="L370" s="8">
        <v>29720</v>
      </c>
    </row>
    <row r="371" spans="1:12" ht="28.8" x14ac:dyDescent="0.3">
      <c r="D371" s="3" t="s">
        <v>106</v>
      </c>
      <c r="E371" s="3" t="s">
        <v>986</v>
      </c>
      <c r="I371" s="10" t="s">
        <v>884</v>
      </c>
      <c r="J371" s="4" t="s">
        <v>1472</v>
      </c>
      <c r="K371" s="3" t="s">
        <v>653</v>
      </c>
      <c r="L371" s="8">
        <v>14809</v>
      </c>
    </row>
    <row r="372" spans="1:12" ht="14.4" x14ac:dyDescent="0.3">
      <c r="D372" s="3" t="s">
        <v>80</v>
      </c>
      <c r="E372" s="3" t="s">
        <v>438</v>
      </c>
      <c r="I372" s="4" t="s">
        <v>885</v>
      </c>
      <c r="J372" s="4" t="s">
        <v>660</v>
      </c>
      <c r="K372" s="3" t="s">
        <v>653</v>
      </c>
      <c r="L372" s="8">
        <v>14871</v>
      </c>
    </row>
    <row r="373" spans="1:12" ht="14.4" x14ac:dyDescent="0.3">
      <c r="D373" s="31" t="s">
        <v>90</v>
      </c>
      <c r="E373" s="3" t="s">
        <v>439</v>
      </c>
      <c r="F373" s="3" t="s">
        <v>568</v>
      </c>
      <c r="G373" s="5" t="s">
        <v>1296</v>
      </c>
      <c r="I373" s="16" t="s">
        <v>1370</v>
      </c>
      <c r="J373" s="16" t="s">
        <v>652</v>
      </c>
      <c r="K373" s="17" t="s">
        <v>653</v>
      </c>
      <c r="L373" s="18">
        <v>14904</v>
      </c>
    </row>
    <row r="374" spans="1:12" ht="14.4" x14ac:dyDescent="0.3">
      <c r="D374" s="3" t="s">
        <v>76</v>
      </c>
      <c r="E374" s="3" t="s">
        <v>440</v>
      </c>
      <c r="F374" s="3" t="s">
        <v>985</v>
      </c>
      <c r="G374" s="5" t="s">
        <v>1316</v>
      </c>
      <c r="I374" s="16" t="s">
        <v>1371</v>
      </c>
      <c r="J374" s="16" t="s">
        <v>1372</v>
      </c>
      <c r="K374" s="17" t="s">
        <v>683</v>
      </c>
      <c r="L374" s="18">
        <v>16925</v>
      </c>
    </row>
    <row r="375" spans="1:12" ht="14.4" x14ac:dyDescent="0.3">
      <c r="D375" s="3" t="s">
        <v>141</v>
      </c>
      <c r="E375" s="3" t="s">
        <v>441</v>
      </c>
      <c r="F375" s="3" t="s">
        <v>984</v>
      </c>
      <c r="G375" s="5" t="s">
        <v>1020</v>
      </c>
      <c r="I375" s="4" t="s">
        <v>886</v>
      </c>
      <c r="J375" s="4" t="s">
        <v>660</v>
      </c>
      <c r="K375" s="3" t="s">
        <v>653</v>
      </c>
      <c r="L375" s="8">
        <v>14871</v>
      </c>
    </row>
    <row r="376" spans="1:12" ht="14.4" x14ac:dyDescent="0.3">
      <c r="D376" s="3" t="s">
        <v>67</v>
      </c>
      <c r="E376" s="3" t="s">
        <v>441</v>
      </c>
      <c r="I376" s="4" t="s">
        <v>887</v>
      </c>
      <c r="J376" s="4" t="s">
        <v>652</v>
      </c>
      <c r="K376" s="3" t="s">
        <v>653</v>
      </c>
      <c r="L376" s="8">
        <v>14904</v>
      </c>
    </row>
    <row r="377" spans="1:12" ht="14.4" x14ac:dyDescent="0.3">
      <c r="D377" s="3" t="s">
        <v>145</v>
      </c>
      <c r="E377" s="3" t="s">
        <v>441</v>
      </c>
      <c r="F377" s="3" t="s">
        <v>1326</v>
      </c>
      <c r="G377" s="5" t="s">
        <v>1327</v>
      </c>
    </row>
    <row r="378" spans="1:12" ht="14.4" x14ac:dyDescent="0.3">
      <c r="D378" s="31" t="s">
        <v>431</v>
      </c>
      <c r="E378" s="3" t="s">
        <v>1061</v>
      </c>
      <c r="F378" s="3" t="s">
        <v>624</v>
      </c>
      <c r="G378" s="5" t="s">
        <v>1301</v>
      </c>
      <c r="H378" s="16"/>
      <c r="I378" s="16" t="s">
        <v>1373</v>
      </c>
      <c r="J378" s="16" t="s">
        <v>652</v>
      </c>
      <c r="K378" s="17" t="s">
        <v>653</v>
      </c>
      <c r="L378" s="18">
        <v>14905</v>
      </c>
    </row>
    <row r="379" spans="1:12" ht="14.4" x14ac:dyDescent="0.3">
      <c r="D379" s="3" t="s">
        <v>442</v>
      </c>
      <c r="E379" s="3" t="s">
        <v>443</v>
      </c>
      <c r="F379" s="17" t="s">
        <v>444</v>
      </c>
      <c r="G379" s="5"/>
      <c r="I379" s="16" t="s">
        <v>1374</v>
      </c>
      <c r="J379" s="16" t="s">
        <v>659</v>
      </c>
      <c r="K379" s="17" t="s">
        <v>653</v>
      </c>
      <c r="L379" s="18">
        <v>14894</v>
      </c>
    </row>
    <row r="380" spans="1:12" ht="14.4" x14ac:dyDescent="0.3">
      <c r="D380" s="3" t="s">
        <v>445</v>
      </c>
      <c r="E380" s="3" t="s">
        <v>446</v>
      </c>
      <c r="F380" s="3" t="s">
        <v>1375</v>
      </c>
      <c r="G380" s="5" t="s">
        <v>1281</v>
      </c>
    </row>
    <row r="381" spans="1:12" ht="14.4" x14ac:dyDescent="0.3">
      <c r="D381" s="3" t="s">
        <v>408</v>
      </c>
      <c r="E381" s="3" t="s">
        <v>447</v>
      </c>
      <c r="F381" s="3" t="s">
        <v>983</v>
      </c>
      <c r="I381" s="4" t="s">
        <v>888</v>
      </c>
      <c r="J381" s="4" t="s">
        <v>652</v>
      </c>
      <c r="K381" s="3" t="s">
        <v>653</v>
      </c>
      <c r="L381" s="8">
        <v>14904</v>
      </c>
    </row>
    <row r="382" spans="1:12" ht="14.4" x14ac:dyDescent="0.3">
      <c r="D382" s="3" t="s">
        <v>8</v>
      </c>
      <c r="E382" s="3" t="s">
        <v>603</v>
      </c>
      <c r="I382" s="4" t="s">
        <v>889</v>
      </c>
      <c r="J382" s="4" t="s">
        <v>1473</v>
      </c>
      <c r="K382" s="3" t="s">
        <v>720</v>
      </c>
      <c r="L382" s="8">
        <v>34666</v>
      </c>
    </row>
    <row r="383" spans="1:12" ht="14.4" x14ac:dyDescent="0.3">
      <c r="A383" s="3" t="s">
        <v>955</v>
      </c>
      <c r="B383" s="36">
        <v>1</v>
      </c>
      <c r="D383" s="28" t="s">
        <v>448</v>
      </c>
      <c r="E383" s="28" t="s">
        <v>449</v>
      </c>
      <c r="F383" s="3" t="s">
        <v>982</v>
      </c>
      <c r="I383" s="10" t="s">
        <v>1336</v>
      </c>
      <c r="J383" s="4" t="s">
        <v>1474</v>
      </c>
      <c r="K383" s="3" t="s">
        <v>720</v>
      </c>
      <c r="L383" s="8">
        <v>34640</v>
      </c>
    </row>
    <row r="384" spans="1:12" ht="14.4" x14ac:dyDescent="0.3">
      <c r="D384" s="3" t="s">
        <v>118</v>
      </c>
      <c r="E384" s="3" t="s">
        <v>450</v>
      </c>
      <c r="I384" s="4" t="s">
        <v>890</v>
      </c>
      <c r="J384" s="4" t="s">
        <v>652</v>
      </c>
      <c r="K384" s="3" t="s">
        <v>653</v>
      </c>
      <c r="L384" s="8">
        <v>14903</v>
      </c>
    </row>
    <row r="385" spans="1:12" ht="14.4" x14ac:dyDescent="0.3">
      <c r="C385" s="28" t="s">
        <v>1376</v>
      </c>
      <c r="D385" s="3" t="s">
        <v>42</v>
      </c>
      <c r="E385" s="3" t="s">
        <v>215</v>
      </c>
      <c r="G385" s="5" t="s">
        <v>892</v>
      </c>
      <c r="I385" s="4" t="s">
        <v>891</v>
      </c>
      <c r="J385" s="4" t="s">
        <v>660</v>
      </c>
      <c r="K385" s="3" t="s">
        <v>653</v>
      </c>
      <c r="L385" s="8">
        <v>14871</v>
      </c>
    </row>
    <row r="386" spans="1:12" ht="14.4" x14ac:dyDescent="0.3">
      <c r="A386" s="3" t="s">
        <v>955</v>
      </c>
      <c r="B386" s="36">
        <v>1</v>
      </c>
      <c r="D386" s="28" t="s">
        <v>36</v>
      </c>
      <c r="E386" s="28" t="s">
        <v>451</v>
      </c>
    </row>
    <row r="387" spans="1:12" ht="14.4" x14ac:dyDescent="0.3">
      <c r="D387" s="3" t="s">
        <v>452</v>
      </c>
      <c r="E387" s="3" t="s">
        <v>453</v>
      </c>
      <c r="F387" s="3" t="s">
        <v>142</v>
      </c>
      <c r="G387" s="5" t="s">
        <v>1303</v>
      </c>
      <c r="I387" s="16" t="s">
        <v>1377</v>
      </c>
      <c r="J387" s="16" t="s">
        <v>652</v>
      </c>
      <c r="K387" s="17" t="s">
        <v>653</v>
      </c>
      <c r="L387" s="18">
        <v>14904</v>
      </c>
    </row>
    <row r="388" spans="1:12" ht="14.4" x14ac:dyDescent="0.3">
      <c r="D388" s="3" t="s">
        <v>221</v>
      </c>
      <c r="E388" s="3" t="s">
        <v>454</v>
      </c>
    </row>
    <row r="389" spans="1:12" ht="14.4" x14ac:dyDescent="0.3">
      <c r="D389" s="3" t="s">
        <v>136</v>
      </c>
      <c r="E389" s="3" t="s">
        <v>981</v>
      </c>
      <c r="F389" s="3" t="s">
        <v>979</v>
      </c>
      <c r="I389" s="4" t="s">
        <v>893</v>
      </c>
      <c r="J389" s="4" t="s">
        <v>660</v>
      </c>
      <c r="K389" s="3" t="s">
        <v>653</v>
      </c>
      <c r="L389" s="8">
        <v>14871</v>
      </c>
    </row>
    <row r="390" spans="1:12" ht="14.4" x14ac:dyDescent="0.3">
      <c r="D390" s="3" t="s">
        <v>455</v>
      </c>
      <c r="E390" s="3" t="s">
        <v>1435</v>
      </c>
    </row>
    <row r="391" spans="1:12" ht="14.4" x14ac:dyDescent="0.3">
      <c r="D391" s="3" t="s">
        <v>118</v>
      </c>
      <c r="E391" s="3" t="s">
        <v>456</v>
      </c>
    </row>
    <row r="392" spans="1:12" ht="14.4" x14ac:dyDescent="0.3">
      <c r="A392" s="3" t="s">
        <v>955</v>
      </c>
      <c r="B392" s="36">
        <v>1</v>
      </c>
      <c r="D392" s="28" t="s">
        <v>151</v>
      </c>
      <c r="E392" s="28" t="s">
        <v>457</v>
      </c>
    </row>
    <row r="393" spans="1:12" ht="14.4" x14ac:dyDescent="0.3">
      <c r="D393" s="3" t="s">
        <v>458</v>
      </c>
      <c r="E393" s="3" t="s">
        <v>459</v>
      </c>
      <c r="F393" s="17" t="s">
        <v>1378</v>
      </c>
    </row>
    <row r="394" spans="1:12" ht="14.4" x14ac:dyDescent="0.3">
      <c r="D394" s="3" t="s">
        <v>118</v>
      </c>
      <c r="E394" s="3" t="s">
        <v>1260</v>
      </c>
      <c r="G394" s="17"/>
      <c r="H394" s="16"/>
      <c r="I394" s="16"/>
      <c r="J394" s="16"/>
      <c r="K394" s="17"/>
      <c r="L394" s="18"/>
    </row>
    <row r="395" spans="1:12" ht="14.4" x14ac:dyDescent="0.3">
      <c r="D395" s="31" t="s">
        <v>76</v>
      </c>
      <c r="E395" s="31" t="s">
        <v>460</v>
      </c>
      <c r="F395" s="31" t="s">
        <v>461</v>
      </c>
      <c r="G395" s="94" t="s">
        <v>894</v>
      </c>
      <c r="H395" s="16"/>
      <c r="I395" s="16" t="s">
        <v>1379</v>
      </c>
      <c r="J395" s="16" t="s">
        <v>662</v>
      </c>
      <c r="K395" s="17" t="s">
        <v>653</v>
      </c>
      <c r="L395" s="18">
        <v>14850</v>
      </c>
    </row>
    <row r="396" spans="1:12" ht="14.4" x14ac:dyDescent="0.3">
      <c r="D396" s="3" t="s">
        <v>462</v>
      </c>
      <c r="E396" s="3" t="s">
        <v>463</v>
      </c>
      <c r="I396" s="4" t="s">
        <v>1380</v>
      </c>
      <c r="J396" s="4" t="s">
        <v>652</v>
      </c>
      <c r="K396" s="3" t="s">
        <v>653</v>
      </c>
      <c r="L396" s="8">
        <v>14904</v>
      </c>
    </row>
    <row r="397" spans="1:12" ht="14.4" x14ac:dyDescent="0.3">
      <c r="A397" s="3" t="s">
        <v>945</v>
      </c>
      <c r="B397" s="36">
        <v>1</v>
      </c>
      <c r="D397" s="28" t="s">
        <v>464</v>
      </c>
      <c r="E397" s="28" t="s">
        <v>465</v>
      </c>
    </row>
    <row r="398" spans="1:12" ht="14.4" x14ac:dyDescent="0.3">
      <c r="D398" s="31" t="s">
        <v>466</v>
      </c>
      <c r="E398" s="31" t="s">
        <v>467</v>
      </c>
      <c r="F398" s="31" t="s">
        <v>1275</v>
      </c>
      <c r="G398" s="30" t="s">
        <v>1276</v>
      </c>
    </row>
    <row r="399" spans="1:12" ht="14.4" x14ac:dyDescent="0.3">
      <c r="D399" s="3" t="s">
        <v>1050</v>
      </c>
      <c r="E399" s="3" t="s">
        <v>44</v>
      </c>
    </row>
    <row r="400" spans="1:12" ht="14.4" x14ac:dyDescent="0.3">
      <c r="D400" s="3" t="s">
        <v>12</v>
      </c>
      <c r="E400" s="3" t="s">
        <v>468</v>
      </c>
      <c r="G400" s="5" t="s">
        <v>896</v>
      </c>
      <c r="I400" s="4" t="s">
        <v>895</v>
      </c>
      <c r="J400" s="4" t="s">
        <v>1476</v>
      </c>
      <c r="K400" s="3" t="s">
        <v>786</v>
      </c>
      <c r="L400" s="8">
        <v>29420</v>
      </c>
    </row>
    <row r="401" spans="1:12" ht="14.4" x14ac:dyDescent="0.3">
      <c r="A401" s="3" t="s">
        <v>945</v>
      </c>
      <c r="B401" s="36">
        <v>1</v>
      </c>
      <c r="D401" s="28" t="s">
        <v>90</v>
      </c>
      <c r="E401" s="28" t="s">
        <v>468</v>
      </c>
      <c r="F401" s="17" t="s">
        <v>1381</v>
      </c>
      <c r="G401" s="5"/>
      <c r="I401" s="16" t="s">
        <v>1382</v>
      </c>
      <c r="J401" s="16" t="s">
        <v>652</v>
      </c>
      <c r="K401" s="17" t="s">
        <v>653</v>
      </c>
      <c r="L401" s="18">
        <v>14904</v>
      </c>
    </row>
    <row r="402" spans="1:12" ht="14.4" x14ac:dyDescent="0.3">
      <c r="D402" s="31" t="s">
        <v>42</v>
      </c>
      <c r="E402" s="31" t="s">
        <v>1268</v>
      </c>
      <c r="F402" s="31"/>
      <c r="G402" s="30" t="s">
        <v>1265</v>
      </c>
      <c r="I402" s="4" t="s">
        <v>897</v>
      </c>
      <c r="J402" s="4" t="s">
        <v>1475</v>
      </c>
      <c r="K402" s="3" t="s">
        <v>683</v>
      </c>
      <c r="L402" s="8">
        <v>16936</v>
      </c>
    </row>
    <row r="403" spans="1:12" ht="14.4" x14ac:dyDescent="0.3">
      <c r="D403" s="31" t="s">
        <v>22</v>
      </c>
      <c r="E403" s="31" t="s">
        <v>469</v>
      </c>
      <c r="F403" s="31"/>
      <c r="G403" s="30" t="s">
        <v>1266</v>
      </c>
      <c r="I403" s="4" t="s">
        <v>898</v>
      </c>
      <c r="J403" s="4" t="s">
        <v>652</v>
      </c>
      <c r="K403" s="3" t="s">
        <v>653</v>
      </c>
      <c r="L403" s="8">
        <v>14901</v>
      </c>
    </row>
    <row r="404" spans="1:12" ht="14.4" x14ac:dyDescent="0.3">
      <c r="D404" s="3" t="s">
        <v>44</v>
      </c>
      <c r="E404" s="3" t="s">
        <v>980</v>
      </c>
      <c r="I404" s="4" t="s">
        <v>899</v>
      </c>
      <c r="J404" s="4" t="s">
        <v>652</v>
      </c>
      <c r="K404" s="3" t="s">
        <v>653</v>
      </c>
      <c r="L404" s="8">
        <v>14904</v>
      </c>
    </row>
    <row r="405" spans="1:12" ht="14.4" x14ac:dyDescent="0.3">
      <c r="D405" s="3" t="s">
        <v>115</v>
      </c>
      <c r="E405" s="3" t="s">
        <v>470</v>
      </c>
      <c r="F405" s="17" t="s">
        <v>1133</v>
      </c>
    </row>
    <row r="406" spans="1:12" ht="14.4" x14ac:dyDescent="0.3">
      <c r="D406" s="17" t="s">
        <v>118</v>
      </c>
      <c r="E406" s="17" t="s">
        <v>470</v>
      </c>
      <c r="F406" s="17"/>
    </row>
    <row r="407" spans="1:12" ht="14.4" x14ac:dyDescent="0.3">
      <c r="D407" s="3" t="s">
        <v>471</v>
      </c>
      <c r="E407" s="3" t="s">
        <v>472</v>
      </c>
      <c r="I407" s="16" t="s">
        <v>1383</v>
      </c>
      <c r="J407" s="16" t="s">
        <v>1384</v>
      </c>
      <c r="K407" s="17" t="s">
        <v>827</v>
      </c>
      <c r="L407" s="18">
        <v>80524</v>
      </c>
    </row>
    <row r="408" spans="1:12" ht="14.4" x14ac:dyDescent="0.3">
      <c r="A408" s="3" t="s">
        <v>955</v>
      </c>
      <c r="B408" s="36">
        <v>1</v>
      </c>
      <c r="D408" s="28" t="s">
        <v>473</v>
      </c>
      <c r="E408" s="28" t="s">
        <v>474</v>
      </c>
      <c r="I408" s="4" t="s">
        <v>900</v>
      </c>
      <c r="J408" s="4" t="s">
        <v>652</v>
      </c>
      <c r="K408" s="3" t="s">
        <v>653</v>
      </c>
      <c r="L408" s="8">
        <v>14901</v>
      </c>
    </row>
    <row r="409" spans="1:12" ht="14.4" x14ac:dyDescent="0.3">
      <c r="D409" s="3" t="s">
        <v>31</v>
      </c>
      <c r="E409" s="3" t="s">
        <v>475</v>
      </c>
      <c r="I409" s="4" t="s">
        <v>901</v>
      </c>
      <c r="J409" s="4" t="s">
        <v>1477</v>
      </c>
      <c r="K409" s="3" t="s">
        <v>866</v>
      </c>
      <c r="L409" s="8">
        <v>35126</v>
      </c>
    </row>
    <row r="410" spans="1:12" ht="14.4" x14ac:dyDescent="0.3">
      <c r="A410" s="3" t="s">
        <v>955</v>
      </c>
      <c r="B410" s="36">
        <v>1</v>
      </c>
      <c r="D410" s="28" t="s">
        <v>128</v>
      </c>
      <c r="E410" s="28" t="s">
        <v>476</v>
      </c>
    </row>
    <row r="411" spans="1:12" ht="14.4" x14ac:dyDescent="0.3">
      <c r="D411" s="3" t="s">
        <v>229</v>
      </c>
      <c r="E411" s="3" t="s">
        <v>477</v>
      </c>
    </row>
    <row r="412" spans="1:12" ht="14.4" x14ac:dyDescent="0.3">
      <c r="D412" s="3" t="s">
        <v>478</v>
      </c>
      <c r="E412" s="3" t="s">
        <v>479</v>
      </c>
      <c r="F412" s="3" t="s">
        <v>640</v>
      </c>
      <c r="G412" s="5" t="s">
        <v>1273</v>
      </c>
      <c r="I412" s="16" t="s">
        <v>1385</v>
      </c>
      <c r="J412" s="16" t="s">
        <v>652</v>
      </c>
      <c r="K412" s="17" t="s">
        <v>653</v>
      </c>
      <c r="L412" s="18">
        <v>14904</v>
      </c>
    </row>
    <row r="413" spans="1:12" ht="28.8" x14ac:dyDescent="0.3">
      <c r="D413" s="3" t="s">
        <v>100</v>
      </c>
      <c r="E413" s="3" t="s">
        <v>480</v>
      </c>
      <c r="I413" s="10" t="s">
        <v>902</v>
      </c>
      <c r="J413" s="4" t="s">
        <v>652</v>
      </c>
      <c r="K413" s="3" t="s">
        <v>653</v>
      </c>
      <c r="L413" s="8">
        <v>14904</v>
      </c>
    </row>
    <row r="414" spans="1:12" ht="14.4" x14ac:dyDescent="0.3">
      <c r="D414" s="3" t="s">
        <v>481</v>
      </c>
      <c r="E414" s="3" t="s">
        <v>482</v>
      </c>
      <c r="G414" s="5" t="s">
        <v>904</v>
      </c>
      <c r="I414" s="4" t="s">
        <v>903</v>
      </c>
      <c r="J414" s="4" t="s">
        <v>652</v>
      </c>
      <c r="K414" s="3" t="s">
        <v>653</v>
      </c>
      <c r="L414" s="8">
        <v>14905</v>
      </c>
    </row>
    <row r="415" spans="1:12" ht="14.4" x14ac:dyDescent="0.3">
      <c r="D415" s="3" t="s">
        <v>241</v>
      </c>
      <c r="E415" s="3" t="s">
        <v>483</v>
      </c>
      <c r="G415" s="5"/>
    </row>
    <row r="416" spans="1:12" ht="14.4" x14ac:dyDescent="0.3">
      <c r="D416" s="31" t="s">
        <v>173</v>
      </c>
      <c r="E416" s="31" t="s">
        <v>484</v>
      </c>
      <c r="F416" s="31" t="s">
        <v>590</v>
      </c>
      <c r="G416" s="30" t="s">
        <v>1270</v>
      </c>
      <c r="I416" s="4" t="s">
        <v>905</v>
      </c>
      <c r="J416" s="4" t="s">
        <v>1437</v>
      </c>
      <c r="K416" s="3" t="s">
        <v>653</v>
      </c>
      <c r="L416" s="8">
        <v>14845</v>
      </c>
    </row>
    <row r="417" spans="4:16" ht="14.4" x14ac:dyDescent="0.3">
      <c r="D417" s="3" t="s">
        <v>262</v>
      </c>
      <c r="E417" s="3" t="s">
        <v>485</v>
      </c>
    </row>
    <row r="418" spans="4:16" ht="14.4" x14ac:dyDescent="0.3">
      <c r="D418" s="3" t="s">
        <v>487</v>
      </c>
      <c r="E418" s="3" t="s">
        <v>485</v>
      </c>
    </row>
    <row r="419" spans="4:16" ht="14.4" x14ac:dyDescent="0.3">
      <c r="D419" s="3" t="s">
        <v>90</v>
      </c>
      <c r="E419" s="3" t="s">
        <v>485</v>
      </c>
      <c r="I419" s="4" t="s">
        <v>908</v>
      </c>
      <c r="J419" s="4" t="s">
        <v>724</v>
      </c>
      <c r="K419" s="3" t="s">
        <v>653</v>
      </c>
      <c r="L419" s="8">
        <v>13088</v>
      </c>
    </row>
    <row r="420" spans="4:16" ht="14.4" x14ac:dyDescent="0.3">
      <c r="D420" s="3" t="s">
        <v>462</v>
      </c>
      <c r="E420" s="3" t="s">
        <v>485</v>
      </c>
      <c r="I420" s="4" t="s">
        <v>907</v>
      </c>
      <c r="J420" s="4" t="s">
        <v>1070</v>
      </c>
      <c r="K420" s="3" t="s">
        <v>653</v>
      </c>
      <c r="L420" s="8">
        <v>14871</v>
      </c>
    </row>
    <row r="421" spans="4:16" ht="14.4" x14ac:dyDescent="0.3">
      <c r="D421" s="3" t="s">
        <v>486</v>
      </c>
      <c r="E421" s="3" t="s">
        <v>485</v>
      </c>
      <c r="F421" s="17" t="s">
        <v>450</v>
      </c>
      <c r="I421" s="4" t="s">
        <v>906</v>
      </c>
      <c r="J421" s="4" t="s">
        <v>652</v>
      </c>
      <c r="K421" s="3" t="s">
        <v>653</v>
      </c>
      <c r="L421" s="8">
        <v>14903</v>
      </c>
    </row>
    <row r="422" spans="4:16" ht="14.4" x14ac:dyDescent="0.3">
      <c r="D422" s="3" t="s">
        <v>22</v>
      </c>
      <c r="E422" s="3" t="s">
        <v>485</v>
      </c>
    </row>
    <row r="423" spans="4:16" ht="14.4" x14ac:dyDescent="0.3">
      <c r="D423" s="3" t="s">
        <v>92</v>
      </c>
      <c r="E423" s="3" t="s">
        <v>488</v>
      </c>
      <c r="I423" s="4" t="s">
        <v>909</v>
      </c>
      <c r="J423" s="4" t="s">
        <v>652</v>
      </c>
      <c r="K423" s="3" t="s">
        <v>653</v>
      </c>
      <c r="L423" s="8">
        <v>14904</v>
      </c>
    </row>
    <row r="424" spans="4:16" ht="28.8" x14ac:dyDescent="0.3">
      <c r="D424" s="3" t="s">
        <v>18</v>
      </c>
      <c r="E424" s="3" t="s">
        <v>489</v>
      </c>
      <c r="I424" s="10" t="s">
        <v>910</v>
      </c>
      <c r="J424" s="4" t="s">
        <v>652</v>
      </c>
      <c r="K424" s="3" t="s">
        <v>653</v>
      </c>
      <c r="L424" s="8">
        <v>14904</v>
      </c>
    </row>
    <row r="425" spans="4:16" ht="14.4" x14ac:dyDescent="0.3">
      <c r="D425" s="31" t="s">
        <v>490</v>
      </c>
      <c r="E425" s="31" t="s">
        <v>491</v>
      </c>
      <c r="F425" s="31" t="s">
        <v>621</v>
      </c>
      <c r="G425" s="30" t="s">
        <v>1263</v>
      </c>
      <c r="I425" s="45" t="s">
        <v>1386</v>
      </c>
      <c r="J425" s="16" t="s">
        <v>652</v>
      </c>
      <c r="K425" s="17" t="s">
        <v>653</v>
      </c>
      <c r="L425" s="18">
        <v>14904</v>
      </c>
      <c r="M425" s="17"/>
      <c r="N425" s="17"/>
      <c r="O425" s="17"/>
      <c r="P425" s="17"/>
    </row>
    <row r="426" spans="4:16" ht="14.4" x14ac:dyDescent="0.3">
      <c r="D426" s="3" t="s">
        <v>138</v>
      </c>
      <c r="E426" s="3" t="s">
        <v>492</v>
      </c>
      <c r="F426" s="17" t="s">
        <v>976</v>
      </c>
      <c r="I426" s="10"/>
    </row>
    <row r="427" spans="4:16" ht="14.4" x14ac:dyDescent="0.3">
      <c r="D427" s="3" t="s">
        <v>493</v>
      </c>
      <c r="E427" s="3" t="s">
        <v>494</v>
      </c>
      <c r="F427" s="3" t="s">
        <v>978</v>
      </c>
      <c r="I427" s="4" t="s">
        <v>911</v>
      </c>
      <c r="J427" s="4" t="s">
        <v>1424</v>
      </c>
      <c r="K427" s="3" t="s">
        <v>827</v>
      </c>
      <c r="L427" s="8">
        <v>85302</v>
      </c>
    </row>
    <row r="428" spans="4:16" ht="14.4" x14ac:dyDescent="0.3">
      <c r="D428" s="3" t="s">
        <v>1062</v>
      </c>
      <c r="E428" s="3" t="s">
        <v>495</v>
      </c>
      <c r="F428" s="17" t="s">
        <v>63</v>
      </c>
      <c r="I428" s="16" t="s">
        <v>1387</v>
      </c>
      <c r="J428" s="16" t="s">
        <v>1388</v>
      </c>
      <c r="K428" s="17" t="s">
        <v>683</v>
      </c>
      <c r="L428" s="18">
        <v>16946</v>
      </c>
    </row>
    <row r="429" spans="4:16" ht="14.4" x14ac:dyDescent="0.3">
      <c r="D429" s="3" t="s">
        <v>198</v>
      </c>
      <c r="E429" s="3" t="s">
        <v>496</v>
      </c>
      <c r="I429" s="4" t="s">
        <v>1389</v>
      </c>
      <c r="J429" s="4" t="s">
        <v>652</v>
      </c>
      <c r="K429" s="3" t="s">
        <v>653</v>
      </c>
      <c r="L429" s="8">
        <v>14904</v>
      </c>
    </row>
    <row r="430" spans="4:16" ht="14.4" x14ac:dyDescent="0.3">
      <c r="D430" s="3" t="s">
        <v>497</v>
      </c>
      <c r="E430" s="3" t="s">
        <v>496</v>
      </c>
      <c r="F430" s="3" t="s">
        <v>977</v>
      </c>
      <c r="I430" s="4" t="s">
        <v>912</v>
      </c>
      <c r="J430" s="4" t="s">
        <v>1478</v>
      </c>
      <c r="K430" s="3" t="s">
        <v>653</v>
      </c>
      <c r="L430" s="8">
        <v>14821</v>
      </c>
    </row>
    <row r="431" spans="4:16" ht="14.4" x14ac:dyDescent="0.3">
      <c r="D431" s="3" t="s">
        <v>379</v>
      </c>
      <c r="E431" s="3" t="s">
        <v>498</v>
      </c>
      <c r="I431" s="16" t="s">
        <v>1390</v>
      </c>
      <c r="J431" s="16" t="s">
        <v>652</v>
      </c>
      <c r="K431" s="17" t="s">
        <v>653</v>
      </c>
      <c r="L431" s="18">
        <v>14901</v>
      </c>
    </row>
    <row r="432" spans="4:16" ht="14.4" x14ac:dyDescent="0.3">
      <c r="D432" s="3" t="s">
        <v>490</v>
      </c>
      <c r="E432" s="3" t="s">
        <v>499</v>
      </c>
      <c r="F432" s="17" t="s">
        <v>1391</v>
      </c>
      <c r="I432" s="16" t="s">
        <v>1392</v>
      </c>
      <c r="J432" s="16" t="s">
        <v>699</v>
      </c>
      <c r="K432" s="17" t="s">
        <v>653</v>
      </c>
      <c r="L432" s="18">
        <v>14904</v>
      </c>
    </row>
    <row r="433" spans="1:16" ht="14.4" x14ac:dyDescent="0.3">
      <c r="D433" s="31" t="s">
        <v>500</v>
      </c>
      <c r="E433" s="3" t="s">
        <v>501</v>
      </c>
      <c r="F433" s="3" t="s">
        <v>637</v>
      </c>
      <c r="G433" s="5" t="s">
        <v>1302</v>
      </c>
      <c r="I433" s="16" t="s">
        <v>1393</v>
      </c>
      <c r="J433" s="16" t="s">
        <v>652</v>
      </c>
      <c r="K433" s="17" t="s">
        <v>653</v>
      </c>
      <c r="L433" s="18">
        <v>14901</v>
      </c>
      <c r="M433" s="17"/>
      <c r="N433" s="17"/>
      <c r="O433" s="17"/>
      <c r="P433" s="17"/>
    </row>
    <row r="434" spans="1:16" ht="14.4" x14ac:dyDescent="0.3">
      <c r="D434" s="3" t="s">
        <v>502</v>
      </c>
      <c r="E434" s="3" t="s">
        <v>503</v>
      </c>
      <c r="F434" s="3" t="s">
        <v>976</v>
      </c>
      <c r="I434" s="4" t="s">
        <v>913</v>
      </c>
      <c r="J434" s="4" t="s">
        <v>1479</v>
      </c>
      <c r="K434" s="3" t="s">
        <v>653</v>
      </c>
      <c r="L434" s="8">
        <v>14830</v>
      </c>
    </row>
    <row r="435" spans="1:16" ht="14.4" x14ac:dyDescent="0.3">
      <c r="D435" s="3" t="s">
        <v>76</v>
      </c>
      <c r="E435" s="3" t="s">
        <v>504</v>
      </c>
      <c r="F435" s="3" t="s">
        <v>968</v>
      </c>
      <c r="I435" s="4" t="s">
        <v>914</v>
      </c>
      <c r="J435" s="4" t="s">
        <v>723</v>
      </c>
      <c r="K435" s="3" t="s">
        <v>653</v>
      </c>
      <c r="L435" s="8">
        <v>14845</v>
      </c>
    </row>
    <row r="436" spans="1:16" ht="14.4" x14ac:dyDescent="0.3">
      <c r="D436" s="3" t="s">
        <v>379</v>
      </c>
      <c r="E436" s="3" t="s">
        <v>604</v>
      </c>
    </row>
    <row r="437" spans="1:16" ht="14.4" x14ac:dyDescent="0.3">
      <c r="D437" s="3" t="s">
        <v>74</v>
      </c>
      <c r="E437" s="3" t="s">
        <v>505</v>
      </c>
    </row>
    <row r="438" spans="1:16" ht="14.4" x14ac:dyDescent="0.3">
      <c r="D438" s="3" t="s">
        <v>506</v>
      </c>
      <c r="E438" s="3" t="s">
        <v>507</v>
      </c>
      <c r="F438" s="17" t="s">
        <v>1394</v>
      </c>
      <c r="I438" s="4" t="s">
        <v>915</v>
      </c>
      <c r="J438" s="4" t="s">
        <v>1480</v>
      </c>
      <c r="K438" s="3" t="s">
        <v>749</v>
      </c>
      <c r="L438" s="8">
        <v>91602</v>
      </c>
    </row>
    <row r="439" spans="1:16" ht="14.4" x14ac:dyDescent="0.3">
      <c r="D439" s="31" t="s">
        <v>178</v>
      </c>
      <c r="E439" s="31" t="s">
        <v>508</v>
      </c>
      <c r="F439" s="31" t="s">
        <v>1591</v>
      </c>
      <c r="G439" s="30" t="s">
        <v>1592</v>
      </c>
      <c r="I439" s="16" t="s">
        <v>1395</v>
      </c>
      <c r="J439" s="16" t="s">
        <v>723</v>
      </c>
      <c r="K439" s="17" t="s">
        <v>653</v>
      </c>
      <c r="L439" s="18">
        <v>14845</v>
      </c>
    </row>
    <row r="440" spans="1:16" ht="14.4" x14ac:dyDescent="0.3">
      <c r="A440" s="3" t="s">
        <v>955</v>
      </c>
      <c r="B440" s="36">
        <v>1</v>
      </c>
      <c r="D440" s="28" t="s">
        <v>262</v>
      </c>
      <c r="E440" s="28" t="s">
        <v>965</v>
      </c>
    </row>
    <row r="441" spans="1:16" ht="14.4" x14ac:dyDescent="0.3">
      <c r="D441" s="3" t="s">
        <v>605</v>
      </c>
      <c r="E441" s="3" t="s">
        <v>510</v>
      </c>
      <c r="I441" s="4" t="s">
        <v>916</v>
      </c>
      <c r="J441" s="4" t="s">
        <v>1481</v>
      </c>
      <c r="K441" s="3" t="s">
        <v>786</v>
      </c>
      <c r="L441" s="8">
        <v>29483</v>
      </c>
    </row>
    <row r="442" spans="1:16" ht="14.4" x14ac:dyDescent="0.3">
      <c r="A442" s="3" t="s">
        <v>955</v>
      </c>
      <c r="B442" s="36">
        <v>1</v>
      </c>
      <c r="D442" s="28" t="s">
        <v>509</v>
      </c>
      <c r="E442" s="28" t="s">
        <v>510</v>
      </c>
      <c r="I442" s="16" t="s">
        <v>1396</v>
      </c>
      <c r="J442" s="16" t="s">
        <v>652</v>
      </c>
      <c r="K442" s="17" t="s">
        <v>653</v>
      </c>
      <c r="L442" s="18">
        <v>14905</v>
      </c>
    </row>
    <row r="443" spans="1:16" ht="14.4" x14ac:dyDescent="0.3">
      <c r="A443" s="3" t="s">
        <v>955</v>
      </c>
      <c r="B443" s="36">
        <v>1</v>
      </c>
      <c r="D443" s="28" t="s">
        <v>58</v>
      </c>
      <c r="E443" s="28" t="s">
        <v>69</v>
      </c>
    </row>
    <row r="444" spans="1:16" ht="14.4" x14ac:dyDescent="0.3">
      <c r="D444" s="3" t="s">
        <v>15</v>
      </c>
      <c r="E444" s="3" t="s">
        <v>511</v>
      </c>
      <c r="I444" s="16" t="s">
        <v>1397</v>
      </c>
      <c r="J444" s="16" t="s">
        <v>1398</v>
      </c>
      <c r="K444" s="17" t="s">
        <v>917</v>
      </c>
      <c r="L444" s="18">
        <v>70488</v>
      </c>
    </row>
    <row r="445" spans="1:16" ht="14.4" x14ac:dyDescent="0.3">
      <c r="D445" s="3" t="s">
        <v>262</v>
      </c>
      <c r="E445" s="3" t="s">
        <v>512</v>
      </c>
      <c r="I445" s="4" t="s">
        <v>918</v>
      </c>
      <c r="J445" s="4" t="s">
        <v>652</v>
      </c>
      <c r="K445" s="3" t="s">
        <v>653</v>
      </c>
      <c r="L445" s="8">
        <v>14904</v>
      </c>
    </row>
    <row r="446" spans="1:16" ht="14.4" x14ac:dyDescent="0.3">
      <c r="D446" s="3" t="s">
        <v>513</v>
      </c>
      <c r="E446" s="3" t="s">
        <v>514</v>
      </c>
    </row>
    <row r="447" spans="1:16" ht="14.4" x14ac:dyDescent="0.3">
      <c r="D447" s="3" t="s">
        <v>436</v>
      </c>
      <c r="E447" s="3" t="s">
        <v>606</v>
      </c>
    </row>
    <row r="448" spans="1:16" ht="14.4" x14ac:dyDescent="0.3">
      <c r="D448" s="3" t="s">
        <v>173</v>
      </c>
      <c r="E448" s="3" t="s">
        <v>607</v>
      </c>
      <c r="F448" s="17" t="s">
        <v>1399</v>
      </c>
    </row>
    <row r="449" spans="1:12" ht="14.4" x14ac:dyDescent="0.3">
      <c r="D449" s="31" t="s">
        <v>198</v>
      </c>
      <c r="E449" s="31" t="s">
        <v>515</v>
      </c>
      <c r="F449" s="33" t="s">
        <v>1594</v>
      </c>
      <c r="G449" s="30" t="s">
        <v>1593</v>
      </c>
      <c r="I449" s="16" t="s">
        <v>1400</v>
      </c>
      <c r="J449" s="16" t="s">
        <v>660</v>
      </c>
      <c r="K449" s="17" t="s">
        <v>653</v>
      </c>
      <c r="L449" s="18">
        <v>14871</v>
      </c>
    </row>
    <row r="450" spans="1:12" ht="14.4" x14ac:dyDescent="0.3">
      <c r="D450" s="3" t="s">
        <v>1063</v>
      </c>
      <c r="E450" s="3" t="s">
        <v>516</v>
      </c>
      <c r="F450" s="3" t="s">
        <v>1067</v>
      </c>
    </row>
    <row r="451" spans="1:12" ht="14.4" x14ac:dyDescent="0.3">
      <c r="D451" s="3" t="s">
        <v>517</v>
      </c>
      <c r="E451" s="3" t="s">
        <v>518</v>
      </c>
      <c r="F451" s="17" t="s">
        <v>1176</v>
      </c>
    </row>
    <row r="452" spans="1:12" ht="14.4" x14ac:dyDescent="0.3">
      <c r="D452" s="3" t="s">
        <v>57</v>
      </c>
      <c r="E452" s="3" t="s">
        <v>519</v>
      </c>
      <c r="I452" s="16" t="s">
        <v>1401</v>
      </c>
      <c r="J452" s="16" t="s">
        <v>652</v>
      </c>
      <c r="K452" s="17" t="s">
        <v>653</v>
      </c>
      <c r="L452" s="18">
        <v>14904</v>
      </c>
    </row>
    <row r="453" spans="1:12" ht="14.4" x14ac:dyDescent="0.3">
      <c r="D453" s="3" t="s">
        <v>520</v>
      </c>
      <c r="E453" s="3" t="s">
        <v>57</v>
      </c>
      <c r="F453" s="3" t="s">
        <v>975</v>
      </c>
      <c r="I453" s="4" t="s">
        <v>919</v>
      </c>
      <c r="J453" s="4" t="s">
        <v>1482</v>
      </c>
      <c r="K453" s="3" t="s">
        <v>720</v>
      </c>
      <c r="L453" s="8">
        <v>34747</v>
      </c>
    </row>
    <row r="454" spans="1:12" ht="14.4" x14ac:dyDescent="0.3">
      <c r="D454" s="3" t="s">
        <v>18</v>
      </c>
      <c r="E454" s="3" t="s">
        <v>521</v>
      </c>
      <c r="I454" s="4" t="s">
        <v>920</v>
      </c>
      <c r="J454" s="4" t="s">
        <v>652</v>
      </c>
      <c r="K454" s="3" t="s">
        <v>653</v>
      </c>
      <c r="L454" s="8">
        <v>14904</v>
      </c>
    </row>
    <row r="455" spans="1:12" ht="14.4" x14ac:dyDescent="0.3">
      <c r="A455" s="3" t="s">
        <v>955</v>
      </c>
      <c r="B455" s="36">
        <v>1</v>
      </c>
      <c r="D455" s="28" t="s">
        <v>118</v>
      </c>
      <c r="E455" s="28" t="s">
        <v>522</v>
      </c>
    </row>
    <row r="456" spans="1:12" ht="14.4" x14ac:dyDescent="0.3">
      <c r="D456" s="3" t="s">
        <v>315</v>
      </c>
      <c r="E456" s="3" t="s">
        <v>523</v>
      </c>
      <c r="G456" s="5" t="s">
        <v>1021</v>
      </c>
      <c r="I456" s="4" t="s">
        <v>921</v>
      </c>
      <c r="J456" s="4" t="s">
        <v>1483</v>
      </c>
      <c r="K456" s="3" t="s">
        <v>646</v>
      </c>
      <c r="L456" s="8">
        <v>76022</v>
      </c>
    </row>
    <row r="457" spans="1:12" ht="14.4" x14ac:dyDescent="0.3">
      <c r="D457" s="3" t="s">
        <v>244</v>
      </c>
      <c r="E457" s="3" t="s">
        <v>608</v>
      </c>
      <c r="I457" s="4" t="s">
        <v>922</v>
      </c>
      <c r="J457" s="4" t="s">
        <v>652</v>
      </c>
      <c r="K457" s="3" t="s">
        <v>653</v>
      </c>
      <c r="L457" s="8">
        <v>14904</v>
      </c>
    </row>
    <row r="458" spans="1:12" ht="14.4" x14ac:dyDescent="0.3">
      <c r="C458" s="3" t="s">
        <v>1037</v>
      </c>
      <c r="D458" s="3" t="s">
        <v>80</v>
      </c>
      <c r="E458" s="3" t="s">
        <v>524</v>
      </c>
      <c r="F458" s="3" t="s">
        <v>974</v>
      </c>
      <c r="I458" s="4" t="s">
        <v>923</v>
      </c>
      <c r="J458" s="4" t="s">
        <v>652</v>
      </c>
      <c r="K458" s="3" t="s">
        <v>653</v>
      </c>
      <c r="L458" s="8">
        <v>14904</v>
      </c>
    </row>
    <row r="459" spans="1:12" ht="14.4" x14ac:dyDescent="0.3">
      <c r="D459" s="3" t="s">
        <v>525</v>
      </c>
      <c r="E459" s="3" t="s">
        <v>526</v>
      </c>
      <c r="F459" s="17" t="s">
        <v>635</v>
      </c>
      <c r="G459" s="46" t="s">
        <v>1402</v>
      </c>
      <c r="H459" s="47"/>
      <c r="I459" s="47" t="s">
        <v>1403</v>
      </c>
      <c r="J459" s="6" t="s">
        <v>1404</v>
      </c>
      <c r="K459" s="3" t="s">
        <v>653</v>
      </c>
      <c r="L459" s="8">
        <v>13066</v>
      </c>
    </row>
    <row r="460" spans="1:12" ht="14.4" x14ac:dyDescent="0.3">
      <c r="D460" s="31" t="s">
        <v>167</v>
      </c>
      <c r="E460" s="31" t="s">
        <v>527</v>
      </c>
      <c r="F460" s="31"/>
      <c r="G460" s="30" t="s">
        <v>1329</v>
      </c>
      <c r="I460" s="16" t="s">
        <v>1405</v>
      </c>
      <c r="J460" s="16" t="s">
        <v>1406</v>
      </c>
      <c r="K460" s="17" t="s">
        <v>749</v>
      </c>
      <c r="L460" s="18">
        <v>95820</v>
      </c>
    </row>
    <row r="461" spans="1:12" ht="14.4" x14ac:dyDescent="0.3">
      <c r="D461" s="3" t="s">
        <v>528</v>
      </c>
      <c r="E461" s="3" t="s">
        <v>529</v>
      </c>
      <c r="F461" s="3" t="s">
        <v>973</v>
      </c>
      <c r="I461" s="20" t="s">
        <v>1407</v>
      </c>
      <c r="J461" s="16" t="s">
        <v>652</v>
      </c>
      <c r="K461" s="17" t="s">
        <v>653</v>
      </c>
      <c r="L461" s="18">
        <v>14904</v>
      </c>
    </row>
    <row r="462" spans="1:12" ht="14.4" x14ac:dyDescent="0.3">
      <c r="D462" s="3" t="s">
        <v>464</v>
      </c>
      <c r="E462" s="3" t="s">
        <v>530</v>
      </c>
      <c r="F462" s="17" t="s">
        <v>1408</v>
      </c>
      <c r="I462" s="20" t="s">
        <v>1409</v>
      </c>
      <c r="J462" s="16" t="s">
        <v>1410</v>
      </c>
      <c r="K462" s="17" t="s">
        <v>786</v>
      </c>
      <c r="L462" s="18">
        <v>29926</v>
      </c>
    </row>
    <row r="463" spans="1:12" ht="14.4" x14ac:dyDescent="0.3">
      <c r="D463" s="3" t="s">
        <v>446</v>
      </c>
      <c r="E463" s="3" t="s">
        <v>626</v>
      </c>
      <c r="I463" s="20" t="s">
        <v>1411</v>
      </c>
      <c r="J463" s="16" t="s">
        <v>1412</v>
      </c>
      <c r="K463" s="17" t="s">
        <v>670</v>
      </c>
      <c r="L463" s="18">
        <v>27545</v>
      </c>
    </row>
    <row r="464" spans="1:12" ht="14.4" x14ac:dyDescent="0.3">
      <c r="D464" s="3" t="s">
        <v>531</v>
      </c>
      <c r="E464" s="3" t="s">
        <v>532</v>
      </c>
      <c r="I464" s="4" t="s">
        <v>924</v>
      </c>
      <c r="J464" s="4" t="s">
        <v>652</v>
      </c>
      <c r="K464" s="3" t="s">
        <v>653</v>
      </c>
      <c r="L464" s="8">
        <v>14904</v>
      </c>
    </row>
    <row r="465" spans="1:12" ht="14.4" x14ac:dyDescent="0.3">
      <c r="A465" s="3" t="s">
        <v>955</v>
      </c>
      <c r="B465" s="36">
        <v>1</v>
      </c>
      <c r="D465" s="28" t="s">
        <v>80</v>
      </c>
      <c r="E465" s="28" t="s">
        <v>1602</v>
      </c>
      <c r="F465" s="28" t="s">
        <v>1603</v>
      </c>
    </row>
    <row r="466" spans="1:12" ht="14.4" x14ac:dyDescent="0.3">
      <c r="D466" s="3" t="s">
        <v>90</v>
      </c>
      <c r="E466" s="3" t="s">
        <v>533</v>
      </c>
      <c r="F466" s="3" t="s">
        <v>972</v>
      </c>
      <c r="I466" s="4" t="s">
        <v>925</v>
      </c>
      <c r="J466" s="4" t="s">
        <v>1484</v>
      </c>
      <c r="K466" s="3" t="s">
        <v>649</v>
      </c>
      <c r="L466" s="8">
        <v>30203</v>
      </c>
    </row>
    <row r="467" spans="1:12" ht="14.4" x14ac:dyDescent="0.3">
      <c r="D467" s="3" t="s">
        <v>436</v>
      </c>
      <c r="E467" s="3" t="s">
        <v>609</v>
      </c>
    </row>
    <row r="468" spans="1:12" ht="14.4" x14ac:dyDescent="0.3">
      <c r="D468" s="3" t="s">
        <v>497</v>
      </c>
      <c r="E468" s="3" t="s">
        <v>610</v>
      </c>
    </row>
    <row r="469" spans="1:12" ht="14.4" x14ac:dyDescent="0.3">
      <c r="D469" s="3" t="s">
        <v>193</v>
      </c>
      <c r="E469" s="3" t="s">
        <v>534</v>
      </c>
      <c r="I469" s="4" t="s">
        <v>926</v>
      </c>
      <c r="J469" s="4" t="s">
        <v>1485</v>
      </c>
      <c r="K469" s="3" t="s">
        <v>646</v>
      </c>
      <c r="L469" s="8">
        <v>75007</v>
      </c>
    </row>
    <row r="470" spans="1:12" ht="14.4" x14ac:dyDescent="0.3">
      <c r="A470" s="3" t="s">
        <v>955</v>
      </c>
      <c r="B470" s="36">
        <v>1</v>
      </c>
      <c r="D470" s="28" t="s">
        <v>254</v>
      </c>
      <c r="E470" s="28" t="s">
        <v>535</v>
      </c>
      <c r="I470" s="16" t="s">
        <v>1413</v>
      </c>
      <c r="J470" s="16" t="s">
        <v>24</v>
      </c>
      <c r="K470" s="17" t="s">
        <v>646</v>
      </c>
      <c r="L470" s="18">
        <v>74757</v>
      </c>
    </row>
    <row r="471" spans="1:12" ht="14.4" x14ac:dyDescent="0.3">
      <c r="D471" s="31" t="s">
        <v>232</v>
      </c>
      <c r="E471" s="3" t="s">
        <v>536</v>
      </c>
      <c r="F471" s="3" t="s">
        <v>971</v>
      </c>
      <c r="G471" s="5" t="s">
        <v>1284</v>
      </c>
      <c r="I471" s="4" t="s">
        <v>927</v>
      </c>
      <c r="J471" s="4" t="s">
        <v>652</v>
      </c>
      <c r="K471" s="3" t="s">
        <v>653</v>
      </c>
      <c r="L471" s="8">
        <v>14904</v>
      </c>
    </row>
    <row r="472" spans="1:12" ht="14.4" x14ac:dyDescent="0.3">
      <c r="D472" s="31" t="s">
        <v>82</v>
      </c>
      <c r="E472" s="31" t="s">
        <v>537</v>
      </c>
      <c r="F472" s="33" t="s">
        <v>1414</v>
      </c>
      <c r="G472" s="30" t="s">
        <v>1315</v>
      </c>
      <c r="I472" s="16" t="s">
        <v>1415</v>
      </c>
      <c r="J472" s="16" t="s">
        <v>652</v>
      </c>
      <c r="K472" s="17" t="s">
        <v>653</v>
      </c>
      <c r="L472" s="18">
        <v>14904</v>
      </c>
    </row>
    <row r="473" spans="1:12" ht="14.4" x14ac:dyDescent="0.3">
      <c r="D473" s="3" t="s">
        <v>8</v>
      </c>
      <c r="E473" s="3" t="s">
        <v>537</v>
      </c>
      <c r="I473" s="4" t="s">
        <v>928</v>
      </c>
      <c r="J473" s="4" t="s">
        <v>1486</v>
      </c>
      <c r="K473" s="3" t="s">
        <v>749</v>
      </c>
      <c r="L473" s="8">
        <v>92284</v>
      </c>
    </row>
    <row r="474" spans="1:12" ht="14.4" x14ac:dyDescent="0.3">
      <c r="D474" s="3" t="s">
        <v>538</v>
      </c>
      <c r="E474" s="3" t="s">
        <v>539</v>
      </c>
      <c r="I474" s="4" t="s">
        <v>929</v>
      </c>
      <c r="J474" s="4" t="s">
        <v>652</v>
      </c>
      <c r="K474" s="3" t="s">
        <v>653</v>
      </c>
      <c r="L474" s="8">
        <v>14904</v>
      </c>
    </row>
    <row r="475" spans="1:12" ht="14.4" x14ac:dyDescent="0.3">
      <c r="D475" s="3" t="s">
        <v>92</v>
      </c>
      <c r="E475" s="3" t="s">
        <v>664</v>
      </c>
      <c r="F475" s="3" t="s">
        <v>970</v>
      </c>
      <c r="I475" s="4" t="s">
        <v>930</v>
      </c>
      <c r="J475" s="4" t="s">
        <v>1452</v>
      </c>
      <c r="K475" s="3" t="s">
        <v>653</v>
      </c>
      <c r="L475" s="8">
        <v>14869</v>
      </c>
    </row>
    <row r="476" spans="1:12" ht="14.4" x14ac:dyDescent="0.3">
      <c r="D476" s="3" t="s">
        <v>22</v>
      </c>
      <c r="E476" s="3" t="s">
        <v>540</v>
      </c>
      <c r="I476" s="4" t="s">
        <v>931</v>
      </c>
      <c r="J476" s="4" t="s">
        <v>652</v>
      </c>
      <c r="K476" s="3" t="s">
        <v>653</v>
      </c>
      <c r="L476" s="8">
        <v>14904</v>
      </c>
    </row>
    <row r="477" spans="1:12" ht="14.4" x14ac:dyDescent="0.3">
      <c r="D477" s="3" t="s">
        <v>52</v>
      </c>
      <c r="E477" s="3" t="s">
        <v>611</v>
      </c>
    </row>
    <row r="478" spans="1:12" ht="14.4" x14ac:dyDescent="0.3">
      <c r="D478" s="3" t="s">
        <v>541</v>
      </c>
      <c r="E478" s="3" t="s">
        <v>542</v>
      </c>
      <c r="I478" s="4" t="s">
        <v>1436</v>
      </c>
      <c r="J478" s="4" t="s">
        <v>660</v>
      </c>
      <c r="K478" s="3" t="s">
        <v>653</v>
      </c>
      <c r="L478" s="8">
        <v>14871</v>
      </c>
    </row>
    <row r="479" spans="1:12" ht="14.4" x14ac:dyDescent="0.3">
      <c r="A479" s="3" t="s">
        <v>945</v>
      </c>
      <c r="B479" s="36">
        <v>1</v>
      </c>
      <c r="D479" s="28" t="s">
        <v>36</v>
      </c>
      <c r="E479" s="28" t="s">
        <v>1339</v>
      </c>
    </row>
    <row r="480" spans="1:12" ht="14.4" x14ac:dyDescent="0.3">
      <c r="A480" s="3" t="s">
        <v>955</v>
      </c>
      <c r="B480" s="36">
        <v>1</v>
      </c>
      <c r="D480" s="28" t="s">
        <v>543</v>
      </c>
      <c r="E480" s="28" t="s">
        <v>544</v>
      </c>
      <c r="I480" s="4" t="s">
        <v>932</v>
      </c>
      <c r="J480" s="4" t="s">
        <v>1487</v>
      </c>
      <c r="K480" s="3" t="s">
        <v>653</v>
      </c>
      <c r="L480" s="8">
        <v>13032</v>
      </c>
    </row>
    <row r="481" spans="1:16" ht="14.4" x14ac:dyDescent="0.3">
      <c r="D481" s="3" t="s">
        <v>92</v>
      </c>
      <c r="E481" s="3" t="s">
        <v>545</v>
      </c>
      <c r="F481" s="17" t="s">
        <v>628</v>
      </c>
      <c r="I481" s="16" t="s">
        <v>1416</v>
      </c>
      <c r="J481" s="16" t="s">
        <v>1417</v>
      </c>
      <c r="K481" s="17" t="s">
        <v>683</v>
      </c>
      <c r="L481" s="18">
        <v>18657</v>
      </c>
    </row>
    <row r="482" spans="1:16" ht="14.4" x14ac:dyDescent="0.3">
      <c r="D482" s="3" t="s">
        <v>317</v>
      </c>
      <c r="E482" s="3" t="s">
        <v>612</v>
      </c>
      <c r="I482" s="4" t="s">
        <v>933</v>
      </c>
      <c r="J482" s="4" t="s">
        <v>652</v>
      </c>
      <c r="K482" s="3" t="s">
        <v>653</v>
      </c>
      <c r="L482" s="8">
        <v>14904</v>
      </c>
    </row>
    <row r="483" spans="1:16" ht="14.4" x14ac:dyDescent="0.3">
      <c r="D483" s="17" t="s">
        <v>160</v>
      </c>
      <c r="E483" s="17" t="s">
        <v>612</v>
      </c>
      <c r="F483" s="17" t="s">
        <v>1418</v>
      </c>
      <c r="G483" s="19" t="s">
        <v>1419</v>
      </c>
    </row>
    <row r="484" spans="1:16" ht="14.4" x14ac:dyDescent="0.3">
      <c r="A484" s="3" t="s">
        <v>955</v>
      </c>
      <c r="B484" s="36">
        <v>1</v>
      </c>
      <c r="D484" s="28" t="s">
        <v>154</v>
      </c>
      <c r="E484" s="28" t="s">
        <v>546</v>
      </c>
      <c r="F484" s="3" t="s">
        <v>275</v>
      </c>
      <c r="I484" s="16" t="s">
        <v>1198</v>
      </c>
      <c r="J484" s="16" t="s">
        <v>659</v>
      </c>
      <c r="K484" s="17" t="s">
        <v>653</v>
      </c>
      <c r="L484" s="18">
        <v>14904</v>
      </c>
    </row>
    <row r="485" spans="1:16" ht="14.4" x14ac:dyDescent="0.3">
      <c r="D485" s="3" t="s">
        <v>547</v>
      </c>
      <c r="E485" s="3" t="s">
        <v>548</v>
      </c>
      <c r="I485" s="4" t="s">
        <v>934</v>
      </c>
      <c r="J485" s="4" t="s">
        <v>660</v>
      </c>
      <c r="K485" s="3" t="s">
        <v>653</v>
      </c>
      <c r="L485" s="8">
        <v>14871</v>
      </c>
    </row>
    <row r="486" spans="1:16" ht="14.4" x14ac:dyDescent="0.3">
      <c r="D486" s="3" t="s">
        <v>549</v>
      </c>
      <c r="E486" s="3" t="s">
        <v>550</v>
      </c>
      <c r="F486" s="3" t="s">
        <v>351</v>
      </c>
      <c r="G486" s="5" t="s">
        <v>1022</v>
      </c>
      <c r="I486" s="4" t="s">
        <v>935</v>
      </c>
      <c r="J486" s="4" t="s">
        <v>652</v>
      </c>
      <c r="K486" s="3" t="s">
        <v>653</v>
      </c>
      <c r="L486" s="8">
        <v>14904</v>
      </c>
    </row>
    <row r="487" spans="1:16" ht="14.4" x14ac:dyDescent="0.3">
      <c r="D487" s="3" t="s">
        <v>486</v>
      </c>
      <c r="E487" s="3" t="s">
        <v>551</v>
      </c>
      <c r="F487" s="3" t="s">
        <v>633</v>
      </c>
      <c r="G487" s="5"/>
      <c r="I487" s="16" t="s">
        <v>1420</v>
      </c>
      <c r="J487" s="16" t="s">
        <v>652</v>
      </c>
      <c r="K487" s="17" t="s">
        <v>653</v>
      </c>
      <c r="L487" s="18">
        <v>14901</v>
      </c>
    </row>
    <row r="488" spans="1:16" ht="14.4" x14ac:dyDescent="0.3">
      <c r="D488" s="31" t="s">
        <v>241</v>
      </c>
      <c r="E488" s="31" t="s">
        <v>552</v>
      </c>
      <c r="F488" s="31" t="s">
        <v>969</v>
      </c>
      <c r="G488" s="31" t="s">
        <v>1581</v>
      </c>
      <c r="I488" s="4" t="s">
        <v>936</v>
      </c>
      <c r="J488" s="4" t="s">
        <v>652</v>
      </c>
      <c r="K488" s="3" t="s">
        <v>653</v>
      </c>
      <c r="L488" s="8">
        <v>14901</v>
      </c>
    </row>
    <row r="489" spans="1:16" ht="14.4" x14ac:dyDescent="0.3">
      <c r="A489" s="3" t="s">
        <v>955</v>
      </c>
      <c r="B489" s="36">
        <v>1</v>
      </c>
      <c r="D489" s="28" t="s">
        <v>613</v>
      </c>
      <c r="E489" s="28" t="s">
        <v>614</v>
      </c>
      <c r="I489" s="16" t="s">
        <v>1421</v>
      </c>
      <c r="J489" s="16" t="s">
        <v>652</v>
      </c>
      <c r="K489" s="17" t="s">
        <v>653</v>
      </c>
      <c r="L489" s="18">
        <v>14904</v>
      </c>
    </row>
    <row r="490" spans="1:16" ht="14.4" x14ac:dyDescent="0.3">
      <c r="A490" s="3" t="s">
        <v>955</v>
      </c>
      <c r="B490" s="36">
        <v>1</v>
      </c>
      <c r="D490" s="28" t="s">
        <v>36</v>
      </c>
      <c r="E490" s="28" t="s">
        <v>553</v>
      </c>
    </row>
    <row r="491" spans="1:16" ht="14.4" x14ac:dyDescent="0.3">
      <c r="D491" s="3" t="s">
        <v>615</v>
      </c>
      <c r="E491" s="3" t="s">
        <v>616</v>
      </c>
      <c r="F491" s="3" t="s">
        <v>968</v>
      </c>
      <c r="I491" s="4" t="s">
        <v>937</v>
      </c>
      <c r="J491" s="4" t="s">
        <v>723</v>
      </c>
      <c r="K491" s="3" t="s">
        <v>653</v>
      </c>
      <c r="L491" s="8">
        <v>14845</v>
      </c>
    </row>
    <row r="492" spans="1:16" ht="14.4" x14ac:dyDescent="0.3">
      <c r="A492" s="3" t="s">
        <v>955</v>
      </c>
      <c r="B492" s="36">
        <v>1</v>
      </c>
      <c r="D492" s="28" t="s">
        <v>22</v>
      </c>
      <c r="E492" s="28" t="s">
        <v>554</v>
      </c>
      <c r="I492" s="16" t="s">
        <v>1422</v>
      </c>
      <c r="J492" s="16" t="s">
        <v>652</v>
      </c>
      <c r="K492" s="17" t="s">
        <v>653</v>
      </c>
      <c r="L492" s="18">
        <v>14845</v>
      </c>
      <c r="M492" s="17"/>
      <c r="N492" s="17"/>
      <c r="O492" s="17"/>
      <c r="P492" s="17"/>
    </row>
    <row r="493" spans="1:16" ht="14.4" x14ac:dyDescent="0.3">
      <c r="D493" s="31" t="s">
        <v>617</v>
      </c>
      <c r="E493" s="31" t="s">
        <v>554</v>
      </c>
      <c r="F493" s="31"/>
      <c r="G493" s="30" t="s">
        <v>1578</v>
      </c>
      <c r="I493" s="16" t="s">
        <v>1423</v>
      </c>
      <c r="J493" s="16" t="s">
        <v>1424</v>
      </c>
      <c r="K493" s="17" t="s">
        <v>827</v>
      </c>
      <c r="L493" s="18">
        <v>85302</v>
      </c>
    </row>
    <row r="494" spans="1:16" ht="14.4" x14ac:dyDescent="0.3">
      <c r="D494" s="3" t="s">
        <v>1261</v>
      </c>
      <c r="E494" s="3" t="s">
        <v>554</v>
      </c>
    </row>
    <row r="495" spans="1:16" ht="14.4" x14ac:dyDescent="0.3">
      <c r="D495" s="3" t="s">
        <v>555</v>
      </c>
      <c r="E495" s="3" t="s">
        <v>556</v>
      </c>
      <c r="I495" s="4" t="s">
        <v>938</v>
      </c>
      <c r="J495" s="4" t="s">
        <v>660</v>
      </c>
      <c r="K495" s="3" t="s">
        <v>653</v>
      </c>
      <c r="L495" s="8">
        <v>14871</v>
      </c>
    </row>
    <row r="496" spans="1:16" ht="14.4" x14ac:dyDescent="0.3">
      <c r="D496" s="3" t="s">
        <v>297</v>
      </c>
      <c r="E496" s="3" t="s">
        <v>557</v>
      </c>
      <c r="F496" s="3" t="s">
        <v>967</v>
      </c>
      <c r="I496" s="4" t="s">
        <v>1425</v>
      </c>
      <c r="J496" s="4" t="s">
        <v>660</v>
      </c>
      <c r="K496" s="3" t="s">
        <v>653</v>
      </c>
      <c r="L496" s="8">
        <v>14871</v>
      </c>
    </row>
    <row r="497" spans="2:12" ht="14.4" x14ac:dyDescent="0.3">
      <c r="D497" s="3" t="s">
        <v>558</v>
      </c>
      <c r="E497" s="3" t="s">
        <v>557</v>
      </c>
      <c r="F497" s="17" t="s">
        <v>1426</v>
      </c>
      <c r="G497" s="5" t="s">
        <v>939</v>
      </c>
    </row>
    <row r="498" spans="2:12" ht="14.4" x14ac:dyDescent="0.3">
      <c r="D498" s="3" t="s">
        <v>464</v>
      </c>
      <c r="E498" s="3" t="s">
        <v>557</v>
      </c>
      <c r="F498" s="17" t="s">
        <v>619</v>
      </c>
      <c r="G498" s="19" t="s">
        <v>940</v>
      </c>
      <c r="I498" s="16" t="s">
        <v>1427</v>
      </c>
      <c r="J498" s="16" t="s">
        <v>1428</v>
      </c>
      <c r="K498" s="17" t="s">
        <v>653</v>
      </c>
      <c r="L498" s="18">
        <v>13790</v>
      </c>
    </row>
    <row r="499" spans="2:12" ht="14.4" x14ac:dyDescent="0.3">
      <c r="D499" s="3" t="s">
        <v>22</v>
      </c>
      <c r="E499" s="3" t="s">
        <v>559</v>
      </c>
      <c r="G499" s="5" t="s">
        <v>1334</v>
      </c>
      <c r="I499" s="16" t="s">
        <v>1429</v>
      </c>
      <c r="J499" s="16" t="s">
        <v>652</v>
      </c>
      <c r="K499" s="17" t="s">
        <v>653</v>
      </c>
      <c r="L499" s="18">
        <v>14903</v>
      </c>
    </row>
    <row r="500" spans="2:12" ht="14.4" x14ac:dyDescent="0.3">
      <c r="D500" s="3" t="s">
        <v>560</v>
      </c>
      <c r="E500" s="3" t="s">
        <v>561</v>
      </c>
      <c r="F500" s="3" t="s">
        <v>966</v>
      </c>
      <c r="I500" s="4" t="s">
        <v>941</v>
      </c>
      <c r="J500" s="4" t="s">
        <v>1488</v>
      </c>
      <c r="K500" s="3" t="s">
        <v>646</v>
      </c>
      <c r="L500" s="8">
        <v>78620</v>
      </c>
    </row>
    <row r="501" spans="2:12" ht="14.4" x14ac:dyDescent="0.3">
      <c r="D501" s="3" t="s">
        <v>562</v>
      </c>
      <c r="E501" s="3" t="s">
        <v>563</v>
      </c>
      <c r="I501" s="4" t="s">
        <v>942</v>
      </c>
      <c r="J501" s="4" t="s">
        <v>1489</v>
      </c>
      <c r="K501" s="3" t="s">
        <v>653</v>
      </c>
      <c r="L501" s="8">
        <v>10598</v>
      </c>
    </row>
    <row r="502" spans="2:12" ht="14.4" x14ac:dyDescent="0.3">
      <c r="D502" s="31" t="s">
        <v>564</v>
      </c>
      <c r="E502" s="3" t="s">
        <v>565</v>
      </c>
      <c r="F502" s="3" t="s">
        <v>292</v>
      </c>
      <c r="G502" s="5" t="s">
        <v>1291</v>
      </c>
      <c r="I502" s="16" t="s">
        <v>1430</v>
      </c>
      <c r="J502" s="16" t="s">
        <v>652</v>
      </c>
      <c r="K502" s="17" t="s">
        <v>653</v>
      </c>
      <c r="L502" s="18">
        <v>14904</v>
      </c>
    </row>
    <row r="503" spans="2:12" ht="14.4" x14ac:dyDescent="0.3">
      <c r="D503" s="3" t="s">
        <v>82</v>
      </c>
      <c r="E503" s="3" t="s">
        <v>566</v>
      </c>
    </row>
    <row r="504" spans="2:12" ht="14.4" x14ac:dyDescent="0.3">
      <c r="D504" s="3" t="s">
        <v>567</v>
      </c>
      <c r="E504" s="3" t="s">
        <v>568</v>
      </c>
      <c r="F504" s="17" t="s">
        <v>1275</v>
      </c>
      <c r="I504" s="16" t="s">
        <v>1431</v>
      </c>
      <c r="J504" s="16" t="s">
        <v>1432</v>
      </c>
      <c r="K504" s="17" t="s">
        <v>786</v>
      </c>
      <c r="L504" s="18">
        <v>29577</v>
      </c>
    </row>
    <row r="505" spans="2:12" ht="14.4" x14ac:dyDescent="0.3">
      <c r="D505" s="3" t="s">
        <v>569</v>
      </c>
      <c r="E505" s="3" t="s">
        <v>570</v>
      </c>
      <c r="F505" s="17" t="s">
        <v>1433</v>
      </c>
    </row>
    <row r="506" spans="2:12" ht="14.4" x14ac:dyDescent="0.3">
      <c r="D506" s="3" t="s">
        <v>156</v>
      </c>
      <c r="E506" s="3" t="s">
        <v>1434</v>
      </c>
      <c r="F506" s="17"/>
    </row>
    <row r="507" spans="2:12" ht="14.4" x14ac:dyDescent="0.3">
      <c r="D507" s="3" t="s">
        <v>571</v>
      </c>
      <c r="E507" s="3" t="s">
        <v>572</v>
      </c>
      <c r="I507" s="4" t="s">
        <v>943</v>
      </c>
      <c r="J507" s="4" t="s">
        <v>652</v>
      </c>
      <c r="K507" s="3" t="s">
        <v>653</v>
      </c>
      <c r="L507" s="8">
        <v>14904</v>
      </c>
    </row>
    <row r="508" spans="2:12" ht="30" customHeight="1" x14ac:dyDescent="0.3">
      <c r="B508" s="40">
        <f>SUM(B2:B507)</f>
        <v>70</v>
      </c>
    </row>
  </sheetData>
  <sortState xmlns:xlrd2="http://schemas.microsoft.com/office/spreadsheetml/2017/richdata2" ref="A2:O507">
    <sortCondition ref="E2:E507"/>
  </sortState>
  <hyperlinks>
    <hyperlink ref="G26" r:id="rId1" xr:uid="{D7652D7B-4D8F-4540-B62C-4E9FBBEADF7C}"/>
    <hyperlink ref="G154" r:id="rId2" xr:uid="{850B67B7-12C0-4010-A510-043495011179}"/>
    <hyperlink ref="G152" r:id="rId3" xr:uid="{D2E1A3FC-30F5-47CE-AAA7-898E1C242F54}"/>
    <hyperlink ref="G213" r:id="rId4" xr:uid="{B40231F2-44C8-42D4-B47A-8C0C00423FD5}"/>
    <hyperlink ref="G226" r:id="rId5" xr:uid="{7F86CA7F-6719-4B02-BE98-9E764A889498}"/>
    <hyperlink ref="G251" r:id="rId6" xr:uid="{56475C68-416D-433D-8EA9-7BB1B8AFC3A1}"/>
    <hyperlink ref="G257" r:id="rId7" xr:uid="{DDC0C4DF-8858-42C3-8E7D-51C70E140ECC}"/>
    <hyperlink ref="G305" r:id="rId8" xr:uid="{D67B2EB8-A445-44F2-93FA-2F3357F9D74F}"/>
    <hyperlink ref="G310" r:id="rId9" xr:uid="{58707F5F-521D-43E5-B09D-025C1968E1C5}"/>
    <hyperlink ref="G316" r:id="rId10" xr:uid="{F132012B-5FD7-4B1A-950D-323362AB2D05}"/>
    <hyperlink ref="G324" r:id="rId11" xr:uid="{FD63E63E-5476-4F79-BBD4-7A8FA01A94D9}"/>
    <hyperlink ref="G329" r:id="rId12" xr:uid="{B16F77C8-2839-41A2-901C-06B4E91BA468}"/>
    <hyperlink ref="G370" r:id="rId13" xr:uid="{C09BD06F-E128-4BBF-A656-A00E5B83D56C}"/>
    <hyperlink ref="G375" r:id="rId14" xr:uid="{93E2D591-23BC-48E6-B0CC-1EAFDF5998BA}"/>
    <hyperlink ref="G385" r:id="rId15" xr:uid="{D9538146-E62D-4CA5-BC74-CCADEE79A9BC}"/>
    <hyperlink ref="G400" r:id="rId16" xr:uid="{E6556A98-75DF-4EF4-A6B5-D486E4126A72}"/>
    <hyperlink ref="G414" r:id="rId17" xr:uid="{D27DFDCE-3077-4385-B53E-46850F01A38F}"/>
    <hyperlink ref="G456" r:id="rId18" xr:uid="{32CDC578-ED6C-4D27-8EB3-357B235F2D3F}"/>
    <hyperlink ref="G486" r:id="rId19" xr:uid="{CF711191-82C9-4F87-BEB4-752C229CC0E6}"/>
    <hyperlink ref="G166" r:id="rId20" xr:uid="{68F98F4C-B907-422F-9388-DAFD5875EAB5}"/>
    <hyperlink ref="G103" r:id="rId21" xr:uid="{4F822B7B-59A4-47E2-AD1A-845B283D9D4E}"/>
    <hyperlink ref="G69" r:id="rId22" xr:uid="{CE4F5670-4776-431D-8DAB-ED3B446E0AB9}"/>
    <hyperlink ref="G59" r:id="rId23" xr:uid="{EEE328FD-462D-4DF2-8C93-2B68ACC3DD8A}"/>
    <hyperlink ref="G42" r:id="rId24" xr:uid="{61CD646C-6F8B-4CBB-82CD-E7A4F84EA67A}"/>
    <hyperlink ref="G344" r:id="rId25" xr:uid="{30F6DD0A-2E08-45BF-9A7A-AC5B2986BB31}"/>
    <hyperlink ref="G35" r:id="rId26" xr:uid="{3083818A-5F07-4666-9F6B-64B5B34C6114}"/>
    <hyperlink ref="G33" r:id="rId27" xr:uid="{3A437751-9026-480F-A14A-66B0A52C3240}"/>
    <hyperlink ref="G36" r:id="rId28" xr:uid="{CAA24C52-D13A-49F3-852F-D8BB7886B3DC}"/>
    <hyperlink ref="G41" r:id="rId29" xr:uid="{5D40F124-574B-4B20-BE8E-371F86DF3013}"/>
    <hyperlink ref="G38" r:id="rId30" xr:uid="{17B4819E-4BE3-4A36-8013-7B0419C0EFED}"/>
    <hyperlink ref="G43" r:id="rId31" xr:uid="{49BB9618-3F95-4F90-92E5-528CDF396096}"/>
    <hyperlink ref="G46" r:id="rId32" xr:uid="{58A12578-AC73-4F9B-B34D-B6D50CFC0EC7}"/>
    <hyperlink ref="G55" r:id="rId33" xr:uid="{8CAA56C4-F44D-4EFE-8C93-323C0F272825}"/>
    <hyperlink ref="G58" r:id="rId34" xr:uid="{B8AAF163-7E76-4153-B2F2-AA51EA6E6D53}"/>
    <hyperlink ref="G64" r:id="rId35" xr:uid="{031A3408-647F-4FDB-A94C-95520D5CE22A}"/>
    <hyperlink ref="G66" r:id="rId36" xr:uid="{40F05CF7-37BE-4FA0-93D8-F316D24AB4CB}"/>
    <hyperlink ref="G72" r:id="rId37" xr:uid="{85299EB7-3894-4C9F-BB07-A8B8E3CAD2AC}"/>
    <hyperlink ref="G82" r:id="rId38" xr:uid="{8232CED4-0743-4265-A390-83439E2BFEA9}"/>
    <hyperlink ref="G84" r:id="rId39" xr:uid="{D001428A-558A-482E-8A9E-E03708BE0193}"/>
    <hyperlink ref="G86" r:id="rId40" xr:uid="{60338078-7874-4EE1-BA88-071B1761802A}"/>
    <hyperlink ref="G94" r:id="rId41" xr:uid="{4A9D19AE-AA79-43A7-9E53-AE9A5F38D7B9}"/>
    <hyperlink ref="G97" r:id="rId42" xr:uid="{D08414AF-8724-482F-9533-57DE84D56909}"/>
    <hyperlink ref="G98" r:id="rId43" xr:uid="{91F0F505-3BBE-4D31-8CC8-C0CD85CF4F00}"/>
    <hyperlink ref="G105" r:id="rId44" xr:uid="{6FF60371-6E17-4EFC-B560-33513C6D24A4}"/>
    <hyperlink ref="G106" r:id="rId45" xr:uid="{902F56EF-D5C2-4CA5-A0EA-2AB7A112B187}"/>
    <hyperlink ref="G110" r:id="rId46" xr:uid="{0BB0A522-DB57-42D0-9A3B-A39B3A797B52}"/>
    <hyperlink ref="G112" r:id="rId47" xr:uid="{2CF0897C-1277-4718-A331-1091FAC4B4F8}"/>
    <hyperlink ref="G135" r:id="rId48" xr:uid="{07E3B06C-CEE3-4394-BBD4-878D2A5563E0}"/>
    <hyperlink ref="G155" r:id="rId49" xr:uid="{9DD51991-4B6C-48F9-A150-A17202EFA933}"/>
    <hyperlink ref="G174" r:id="rId50" xr:uid="{6725D4A6-13ED-4D73-8C34-A0193196CD10}"/>
    <hyperlink ref="G176" r:id="rId51" xr:uid="{0CDCA0A3-1B28-42A2-BD9A-79F83CFEB48D}"/>
    <hyperlink ref="G183" r:id="rId52" xr:uid="{24DA60E1-E1E1-40EB-9050-22FF80AD633F}"/>
    <hyperlink ref="G184" r:id="rId53" xr:uid="{00AD4836-FF3B-4AC0-B736-9C05C4E08575}"/>
    <hyperlink ref="G199" r:id="rId54" xr:uid="{08E466AA-F6D7-4F77-BD02-2994A6E83A22}"/>
    <hyperlink ref="G206" r:id="rId55" xr:uid="{536588AA-F563-4D29-80C1-C37CDD089D2D}"/>
    <hyperlink ref="G207" r:id="rId56" xr:uid="{8DF72B26-4FCF-4E99-9B84-31AA28E14015}"/>
    <hyperlink ref="G208" r:id="rId57" xr:uid="{3FEB3F5B-6850-4071-9B66-216D63CED16F}"/>
    <hyperlink ref="G210" r:id="rId58" xr:uid="{5422C47E-B317-4ED3-8C05-903DC7F30C19}"/>
    <hyperlink ref="G216" r:id="rId59" xr:uid="{C46E0FB1-9271-4DAE-9437-A790BA091C85}"/>
    <hyperlink ref="G228" r:id="rId60" xr:uid="{F1948863-2030-4761-86DD-DFCA613E4759}"/>
    <hyperlink ref="G260" r:id="rId61" xr:uid="{BB3A292E-2A0F-477E-A2E3-53B1DDE629C2}"/>
    <hyperlink ref="G277" r:id="rId62" xr:uid="{9BA8E7FA-DF73-4D45-834A-792739F54B67}"/>
    <hyperlink ref="G278" r:id="rId63" xr:uid="{718827E4-967E-46BC-92CC-210FC489D43A}"/>
    <hyperlink ref="G294" r:id="rId64" xr:uid="{D4F13A2B-964C-45D0-BAD5-80EB73EFC92C}"/>
    <hyperlink ref="G297" r:id="rId65" xr:uid="{B8F49534-83D3-4291-AAE7-403142ACBF62}"/>
    <hyperlink ref="G299" r:id="rId66" xr:uid="{2DE1D8CA-154C-4870-99AE-62144A87D819}"/>
    <hyperlink ref="G306" r:id="rId67" xr:uid="{112F3D76-5F8B-4D53-9471-C3242E820A31}"/>
    <hyperlink ref="G309" r:id="rId68" xr:uid="{1DDB1FE3-C0DC-4B3C-BEED-5AF6F9F5E9A9}"/>
    <hyperlink ref="G311" r:id="rId69" xr:uid="{5EA8F788-F3B0-4427-BB63-8EA778B2BCA4}"/>
    <hyperlink ref="G313" r:id="rId70" xr:uid="{7BA5BAC4-7E85-4484-BD55-B33825057569}"/>
    <hyperlink ref="G346" r:id="rId71" xr:uid="{364A5330-581E-4299-9A1C-342FC8BDB8C8}"/>
    <hyperlink ref="G10" r:id="rId72" xr:uid="{1948877E-D6F8-4D4C-8ED9-8033413920B4}"/>
    <hyperlink ref="G100" r:id="rId73" xr:uid="{B78F7193-1FA7-4AE8-BF8D-7F0C00E25C55}"/>
    <hyperlink ref="G332" r:id="rId74" xr:uid="{CC77FF2F-001C-4EFB-BD93-93B183F12682}"/>
    <hyperlink ref="G425" r:id="rId75" xr:uid="{ECB0437F-B412-4792-B445-DFADE3B62C7D}"/>
    <hyperlink ref="G402" r:id="rId76" xr:uid="{3EA05BDF-2379-4AFC-9853-8F1C33EF9EF7}"/>
    <hyperlink ref="G403" r:id="rId77" xr:uid="{B43CD8A8-ABAF-45A2-8F87-2EEB58F73314}"/>
    <hyperlink ref="G28" r:id="rId78" xr:uid="{5E9CA997-F042-4C81-AE98-A6A33F23EFFA}"/>
    <hyperlink ref="G416" r:id="rId79" xr:uid="{D051537B-3D59-42B1-B745-B6765FC7ED6A}"/>
    <hyperlink ref="G119" r:id="rId80" xr:uid="{4DD9976A-D03C-4866-9EA1-70B0A16BAA01}"/>
    <hyperlink ref="G412" r:id="rId81" xr:uid="{6A68A9CC-A383-4EB4-82AA-0F8AD6052BEC}"/>
    <hyperlink ref="G398" r:id="rId82" xr:uid="{E0E4026A-1666-4DA3-9577-520A78B4599C}"/>
    <hyperlink ref="G107" r:id="rId83" xr:uid="{F4923577-7ABD-4F8C-B103-ABED5456004E}"/>
    <hyperlink ref="G57" r:id="rId84" xr:uid="{6C259ECC-6339-42F2-8A99-938170F1C7B6}"/>
    <hyperlink ref="G380" r:id="rId85" xr:uid="{DBE25DA3-71B2-4332-9492-9B79FF0609B2}"/>
    <hyperlink ref="G337" r:id="rId86" xr:uid="{AB64441A-85B9-4279-8957-85544DE811C9}"/>
    <hyperlink ref="G352" r:id="rId87" xr:uid="{8EF96E13-FEE2-46F6-AE2F-68766945940E}"/>
    <hyperlink ref="G471" r:id="rId88" xr:uid="{8E677E75-FC27-4ADA-9ED4-B6C67FE60B36}"/>
    <hyperlink ref="G314" r:id="rId89" xr:uid="{36CA9D55-2D60-40D2-989D-A890994268F0}"/>
    <hyperlink ref="G159" r:id="rId90" xr:uid="{F7DFFBE9-C1B9-458E-8B01-DE999371EE3B}"/>
    <hyperlink ref="G150" r:id="rId91" xr:uid="{35198CEE-0DD3-4D16-9391-EF6BF277BDAA}"/>
    <hyperlink ref="G20" r:id="rId92" xr:uid="{97D5EF38-C4B8-4DBE-9761-83804F9EB461}"/>
    <hyperlink ref="G502" r:id="rId93" xr:uid="{52DA5F97-D81C-461D-B635-D8B7EA8EFBE7}"/>
    <hyperlink ref="G27" r:id="rId94" xr:uid="{702A9A85-745E-477A-A593-CCECF9FD2B9B}"/>
    <hyperlink ref="G373" r:id="rId95" xr:uid="{E5419119-DFF4-43BB-9721-76AF3DC4DF17}"/>
    <hyperlink ref="G32" r:id="rId96" xr:uid="{12FF8667-1E5C-4988-A8FE-A5D27CE4D692}"/>
    <hyperlink ref="G73" r:id="rId97" xr:uid="{60211229-1F02-4812-ABB9-02106D51BB4B}"/>
    <hyperlink ref="G317" r:id="rId98" xr:uid="{EBEC0BE2-2121-4412-994D-9FF6F316E9EA}"/>
    <hyperlink ref="G378" r:id="rId99" xr:uid="{9B040EC3-35E2-4572-B02C-B73874B0F1FB}"/>
    <hyperlink ref="G433" r:id="rId100" xr:uid="{8A05A11E-0973-4284-B968-4FD350F44B09}"/>
    <hyperlink ref="G238" r:id="rId101" xr:uid="{38870F9A-2C5F-48DD-8ECE-08DB8048E083}"/>
    <hyperlink ref="G387" r:id="rId102" xr:uid="{CA415865-781C-4530-9BE9-B8E6D5F84596}"/>
    <hyperlink ref="G336" r:id="rId103" xr:uid="{FE541967-EE43-42FC-81B8-755240B1C796}"/>
    <hyperlink ref="G340" r:id="rId104" xr:uid="{A12F6EAA-720A-4ABD-8772-4C055A7053CD}"/>
    <hyperlink ref="G165" r:id="rId105" xr:uid="{7C70CE63-9CA9-4361-A337-85A072941075}"/>
    <hyperlink ref="G342" r:id="rId106" xr:uid="{F85C635E-0BEF-41EF-AF85-030DC3965F84}"/>
    <hyperlink ref="G81" r:id="rId107" xr:uid="{FC27A6DD-74D5-407F-BBFA-C38558EA2ED3}"/>
    <hyperlink ref="G333" r:id="rId108" xr:uid="{F14E0905-E2DE-4D08-88A2-97B0954EB516}"/>
    <hyperlink ref="G472" r:id="rId109" xr:uid="{2D9BCC13-F0BA-4EDC-8B41-CB32011B21AC}"/>
    <hyperlink ref="G374" r:id="rId110" xr:uid="{E3943825-EF21-4646-BAA6-6C71CE3ECF80}"/>
    <hyperlink ref="G339" r:id="rId111" xr:uid="{239633BD-3063-4FDF-8033-4FF4A72526CB}"/>
    <hyperlink ref="G116" r:id="rId112" xr:uid="{AB4025A2-A1E1-4250-8B98-B7F58FBB994A}"/>
    <hyperlink ref="G377" r:id="rId113" xr:uid="{95595FCA-8208-496D-847F-F25D41C47A11}"/>
    <hyperlink ref="G60" r:id="rId114" xr:uid="{B1B2CF93-5115-4047-B894-960B7990BAC4}"/>
    <hyperlink ref="G460" r:id="rId115" xr:uid="{69879BD1-63F2-40BD-AB17-B6EDE15F5FDF}"/>
    <hyperlink ref="G330" r:id="rId116" xr:uid="{0DEACC6C-7CBE-4154-979C-F780DEBD9671}"/>
    <hyperlink ref="G302" r:id="rId117" xr:uid="{9ABD4857-BC39-42EB-8AFC-FBA2F5935479}"/>
    <hyperlink ref="G499" r:id="rId118" xr:uid="{7EB64192-80BE-4EA2-8967-0977B96770E3}"/>
    <hyperlink ref="G315" r:id="rId119" xr:uid="{7D9E8795-C8D8-4492-829E-7372D8A81DCB}"/>
    <hyperlink ref="G362" r:id="rId120" xr:uid="{06533561-8F22-481B-AE60-6FF86273EAC3}"/>
    <hyperlink ref="G395" r:id="rId121" xr:uid="{06B558EF-741B-4155-974B-F626C5609BB1}"/>
    <hyperlink ref="G483" r:id="rId122" xr:uid="{C452C640-64B8-43FF-899B-89721A8876D2}"/>
    <hyperlink ref="G497" r:id="rId123" xr:uid="{CEBEB457-AF89-4878-9C0A-C84501750199}"/>
    <hyperlink ref="G498" r:id="rId124" xr:uid="{10E284D0-DB1E-4E96-B95A-5AD3D2F66A47}"/>
    <hyperlink ref="G493" r:id="rId125" xr:uid="{D942256A-71E4-40A7-BF48-684FD457621E}"/>
    <hyperlink ref="G96" r:id="rId126" xr:uid="{E15127C3-6313-4554-9E27-1C396626FC35}"/>
    <hyperlink ref="G9" r:id="rId127" xr:uid="{933C484D-FC52-4222-BB78-3BE04258C9CD}"/>
    <hyperlink ref="G149" r:id="rId128" xr:uid="{463536F9-5F3A-4CD9-A69F-E39BBC0E15BE}"/>
    <hyperlink ref="G261" r:id="rId129" xr:uid="{91645392-E2F6-4840-95BF-D19D10646F36}"/>
    <hyperlink ref="G263" r:id="rId130" xr:uid="{FD3EE8EB-D736-44E9-AC02-F559E682A7D6}"/>
    <hyperlink ref="G254" r:id="rId131" xr:uid="{0D0439E6-DF0F-492A-B074-2A50F9EB2108}"/>
    <hyperlink ref="G439" r:id="rId132" xr:uid="{D815D02D-A67C-43B9-B85D-2F6841603A7B}"/>
    <hyperlink ref="G449" r:id="rId133" xr:uid="{773574DF-44B2-45CA-A4AF-E9200B3A0002}"/>
  </hyperlinks>
  <pageMargins left="0.25" right="0.25" top="0.75" bottom="0.75" header="0.3" footer="0.3"/>
  <pageSetup orientation="portrait" horizontalDpi="4294967295" verticalDpi="4294967295" r:id="rId134"/>
  <drawing r:id="rId1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50257-4DC0-4469-8F9C-7E1A691C5D21}">
  <dimension ref="A1:G73"/>
  <sheetViews>
    <sheetView workbookViewId="0">
      <selection activeCell="I15" sqref="H15:I15"/>
    </sheetView>
  </sheetViews>
  <sheetFormatPr defaultRowHeight="14.4" x14ac:dyDescent="0.3"/>
  <cols>
    <col min="1" max="1" width="29.6640625" bestFit="1" customWidth="1"/>
    <col min="2" max="2" width="10.33203125" style="72" customWidth="1"/>
    <col min="3" max="3" width="9.5546875" customWidth="1"/>
    <col min="4" max="4" width="11.44140625" bestFit="1" customWidth="1"/>
    <col min="5" max="5" width="14" style="68" customWidth="1"/>
    <col min="6" max="6" width="22.6640625" bestFit="1" customWidth="1"/>
    <col min="7" max="7" width="22.5546875" bestFit="1" customWidth="1"/>
  </cols>
  <sheetData>
    <row r="1" spans="1:6" ht="15.6" x14ac:dyDescent="0.3">
      <c r="A1" s="69" t="s">
        <v>1490</v>
      </c>
      <c r="B1" s="70" t="s">
        <v>1491</v>
      </c>
      <c r="C1" s="70" t="s">
        <v>1492</v>
      </c>
      <c r="D1" s="70" t="s">
        <v>1568</v>
      </c>
      <c r="E1" s="70" t="s">
        <v>1569</v>
      </c>
      <c r="F1" s="71" t="s">
        <v>1607</v>
      </c>
    </row>
    <row r="2" spans="1:6" x14ac:dyDescent="0.3">
      <c r="A2" s="52" t="s">
        <v>1500</v>
      </c>
      <c r="B2" s="73">
        <v>21384</v>
      </c>
      <c r="C2" s="74">
        <v>32643</v>
      </c>
      <c r="D2" s="74"/>
    </row>
    <row r="3" spans="1:6" x14ac:dyDescent="0.3">
      <c r="A3" s="52" t="s">
        <v>1550</v>
      </c>
      <c r="B3" s="50">
        <v>1958</v>
      </c>
      <c r="C3" s="50">
        <v>1999</v>
      </c>
      <c r="D3" s="50"/>
    </row>
    <row r="4" spans="1:6" x14ac:dyDescent="0.3">
      <c r="A4" s="52" t="s">
        <v>1585</v>
      </c>
      <c r="B4" s="74">
        <v>21166</v>
      </c>
      <c r="C4" s="74">
        <v>37171</v>
      </c>
      <c r="D4" s="57"/>
    </row>
    <row r="5" spans="1:6" ht="13.95" customHeight="1" x14ac:dyDescent="0.3">
      <c r="A5" s="52" t="s">
        <v>1566</v>
      </c>
      <c r="B5" s="75">
        <v>21160</v>
      </c>
      <c r="C5" s="75">
        <v>38050</v>
      </c>
      <c r="D5" s="75"/>
    </row>
    <row r="6" spans="1:6" x14ac:dyDescent="0.3">
      <c r="A6" s="52" t="s">
        <v>1545</v>
      </c>
      <c r="B6" s="74">
        <v>21367</v>
      </c>
      <c r="C6" s="74">
        <v>38085</v>
      </c>
      <c r="D6" s="74"/>
    </row>
    <row r="7" spans="1:6" x14ac:dyDescent="0.3">
      <c r="A7" s="52" t="s">
        <v>1518</v>
      </c>
      <c r="B7" s="74">
        <v>20963</v>
      </c>
      <c r="C7" s="74">
        <v>39379</v>
      </c>
      <c r="D7" s="74"/>
    </row>
    <row r="8" spans="1:6" x14ac:dyDescent="0.3">
      <c r="A8" s="52" t="s">
        <v>1497</v>
      </c>
      <c r="B8" s="76"/>
      <c r="C8" s="74">
        <v>39677</v>
      </c>
      <c r="D8" s="74"/>
    </row>
    <row r="9" spans="1:6" x14ac:dyDescent="0.3">
      <c r="A9" s="52" t="s">
        <v>1522</v>
      </c>
      <c r="B9" s="77">
        <v>21180</v>
      </c>
      <c r="C9" s="74">
        <v>39722</v>
      </c>
      <c r="D9" s="74"/>
    </row>
    <row r="10" spans="1:6" x14ac:dyDescent="0.3">
      <c r="A10" s="52" t="s">
        <v>1542</v>
      </c>
      <c r="B10" s="74">
        <v>21169</v>
      </c>
      <c r="C10" s="74">
        <v>39802</v>
      </c>
      <c r="D10" s="74"/>
    </row>
    <row r="11" spans="1:6" x14ac:dyDescent="0.3">
      <c r="A11" s="91" t="s">
        <v>1517</v>
      </c>
      <c r="B11" s="54"/>
      <c r="C11" s="99">
        <v>40141</v>
      </c>
      <c r="D11" s="79"/>
      <c r="E11" s="80" t="s">
        <v>1512</v>
      </c>
    </row>
    <row r="12" spans="1:6" x14ac:dyDescent="0.3">
      <c r="A12" s="52" t="s">
        <v>1510</v>
      </c>
      <c r="B12" s="78">
        <v>21257</v>
      </c>
      <c r="C12" s="79">
        <v>40279</v>
      </c>
      <c r="D12" s="75"/>
    </row>
    <row r="13" spans="1:6" x14ac:dyDescent="0.3">
      <c r="A13" s="52" t="s">
        <v>1561</v>
      </c>
      <c r="B13" s="74">
        <v>20965</v>
      </c>
      <c r="C13" s="75">
        <v>40660</v>
      </c>
      <c r="D13" s="82"/>
    </row>
    <row r="14" spans="1:6" x14ac:dyDescent="0.3">
      <c r="A14" s="64" t="s">
        <v>1567</v>
      </c>
      <c r="B14" s="81">
        <v>20938</v>
      </c>
      <c r="C14" s="82">
        <v>40752</v>
      </c>
      <c r="D14" s="75"/>
    </row>
    <row r="15" spans="1:6" x14ac:dyDescent="0.3">
      <c r="A15" s="52" t="s">
        <v>1565</v>
      </c>
      <c r="B15" s="75">
        <v>21099</v>
      </c>
      <c r="C15" s="75">
        <v>41104</v>
      </c>
      <c r="D15" s="74"/>
    </row>
    <row r="16" spans="1:6" x14ac:dyDescent="0.3">
      <c r="A16" s="52" t="s">
        <v>1519</v>
      </c>
      <c r="B16" s="74">
        <v>21065</v>
      </c>
      <c r="C16" s="74">
        <v>41706</v>
      </c>
      <c r="D16" s="74"/>
    </row>
    <row r="17" spans="1:5" x14ac:dyDescent="0.3">
      <c r="A17" s="52" t="s">
        <v>1547</v>
      </c>
      <c r="B17" s="74">
        <v>21089</v>
      </c>
      <c r="C17" s="74">
        <v>41838</v>
      </c>
      <c r="D17" s="74"/>
    </row>
    <row r="18" spans="1:5" x14ac:dyDescent="0.3">
      <c r="A18" s="52" t="s">
        <v>1533</v>
      </c>
      <c r="B18" s="74">
        <v>20951</v>
      </c>
      <c r="C18" s="74">
        <v>41846</v>
      </c>
      <c r="D18" s="74"/>
    </row>
    <row r="19" spans="1:5" x14ac:dyDescent="0.3">
      <c r="A19" s="52" t="s">
        <v>1509</v>
      </c>
      <c r="B19" s="77">
        <v>21519</v>
      </c>
      <c r="C19" s="74">
        <v>41846</v>
      </c>
      <c r="D19" s="74"/>
    </row>
    <row r="20" spans="1:5" x14ac:dyDescent="0.3">
      <c r="A20" s="52" t="s">
        <v>1495</v>
      </c>
      <c r="B20" s="74">
        <v>20936</v>
      </c>
      <c r="C20" s="74">
        <v>41969</v>
      </c>
      <c r="D20" s="74"/>
    </row>
    <row r="21" spans="1:5" x14ac:dyDescent="0.3">
      <c r="A21" s="52" t="s">
        <v>1539</v>
      </c>
      <c r="B21" s="74">
        <v>20956</v>
      </c>
      <c r="C21" s="74">
        <v>42093</v>
      </c>
      <c r="D21" s="74"/>
      <c r="E21" s="83" t="s">
        <v>1515</v>
      </c>
    </row>
    <row r="22" spans="1:5" x14ac:dyDescent="0.3">
      <c r="A22" s="52" t="s">
        <v>1514</v>
      </c>
      <c r="B22" s="74">
        <v>21286</v>
      </c>
      <c r="C22" s="74">
        <v>42146</v>
      </c>
      <c r="D22" s="78"/>
    </row>
    <row r="23" spans="1:5" x14ac:dyDescent="0.3">
      <c r="A23" s="52" t="s">
        <v>1513</v>
      </c>
      <c r="B23" s="78">
        <v>21286</v>
      </c>
      <c r="C23" s="78">
        <v>42383</v>
      </c>
      <c r="D23" s="74"/>
    </row>
    <row r="24" spans="1:5" x14ac:dyDescent="0.3">
      <c r="A24" s="52" t="s">
        <v>1557</v>
      </c>
      <c r="B24" s="74">
        <v>20631</v>
      </c>
      <c r="C24" s="74">
        <v>42390</v>
      </c>
      <c r="D24" s="74"/>
    </row>
    <row r="25" spans="1:5" x14ac:dyDescent="0.3">
      <c r="A25" s="52" t="s">
        <v>1540</v>
      </c>
      <c r="B25" s="74">
        <v>21377</v>
      </c>
      <c r="C25" s="74">
        <v>42538</v>
      </c>
      <c r="D25" s="75"/>
    </row>
    <row r="26" spans="1:5" x14ac:dyDescent="0.3">
      <c r="A26" s="52" t="s">
        <v>1564</v>
      </c>
      <c r="B26" s="76"/>
      <c r="C26" s="75">
        <v>42774</v>
      </c>
      <c r="D26" s="74"/>
    </row>
    <row r="27" spans="1:5" x14ac:dyDescent="0.3">
      <c r="A27" s="52" t="s">
        <v>1516</v>
      </c>
      <c r="B27" s="76"/>
      <c r="C27" s="74">
        <v>43082</v>
      </c>
      <c r="D27" s="74"/>
    </row>
    <row r="28" spans="1:5" x14ac:dyDescent="0.3">
      <c r="A28" s="52" t="s">
        <v>1521</v>
      </c>
      <c r="B28" s="84">
        <v>21403</v>
      </c>
      <c r="C28" s="74">
        <v>43229</v>
      </c>
      <c r="D28" s="74"/>
    </row>
    <row r="29" spans="1:5" x14ac:dyDescent="0.3">
      <c r="A29" s="52" t="s">
        <v>1531</v>
      </c>
      <c r="B29" s="74">
        <v>21216</v>
      </c>
      <c r="C29" s="74">
        <v>43479</v>
      </c>
      <c r="D29" s="74"/>
    </row>
    <row r="30" spans="1:5" x14ac:dyDescent="0.3">
      <c r="A30" s="52" t="s">
        <v>1530</v>
      </c>
      <c r="B30" s="74">
        <v>21083</v>
      </c>
      <c r="C30" s="74">
        <v>43848</v>
      </c>
      <c r="D30" s="74"/>
      <c r="E30" s="83" t="s">
        <v>1563</v>
      </c>
    </row>
    <row r="31" spans="1:5" x14ac:dyDescent="0.3">
      <c r="A31" s="52" t="s">
        <v>1562</v>
      </c>
      <c r="B31" s="76"/>
      <c r="C31" s="74">
        <v>43880</v>
      </c>
      <c r="D31" s="77"/>
    </row>
    <row r="32" spans="1:5" x14ac:dyDescent="0.3">
      <c r="A32" s="50" t="s">
        <v>1529</v>
      </c>
      <c r="B32" s="76"/>
      <c r="C32" s="77">
        <v>44156</v>
      </c>
      <c r="D32" s="74"/>
    </row>
    <row r="33" spans="1:7" x14ac:dyDescent="0.3">
      <c r="A33" s="52" t="s">
        <v>1541</v>
      </c>
      <c r="B33" s="74">
        <v>20736</v>
      </c>
      <c r="C33" s="74">
        <v>44158</v>
      </c>
    </row>
    <row r="34" spans="1:7" x14ac:dyDescent="0.3">
      <c r="A34" s="91" t="s">
        <v>1584</v>
      </c>
      <c r="B34" s="73">
        <v>21412</v>
      </c>
      <c r="C34" s="73">
        <v>44172</v>
      </c>
      <c r="D34" s="74"/>
    </row>
    <row r="35" spans="1:7" x14ac:dyDescent="0.3">
      <c r="A35" s="52" t="s">
        <v>1538</v>
      </c>
      <c r="B35" s="74">
        <v>20939</v>
      </c>
      <c r="C35" s="74">
        <v>44272</v>
      </c>
      <c r="D35" s="74"/>
    </row>
    <row r="36" spans="1:7" x14ac:dyDescent="0.3">
      <c r="A36" s="52" t="s">
        <v>1546</v>
      </c>
      <c r="B36" s="77">
        <v>20967</v>
      </c>
      <c r="C36" s="74">
        <v>44346</v>
      </c>
      <c r="D36" s="74"/>
    </row>
    <row r="37" spans="1:7" x14ac:dyDescent="0.3">
      <c r="A37" s="52" t="s">
        <v>1496</v>
      </c>
      <c r="B37" s="74">
        <v>21427</v>
      </c>
      <c r="C37" s="74">
        <v>44570</v>
      </c>
      <c r="D37" s="74"/>
      <c r="E37" s="83" t="s">
        <v>1536</v>
      </c>
    </row>
    <row r="38" spans="1:7" x14ac:dyDescent="0.3">
      <c r="A38" s="52" t="s">
        <v>1535</v>
      </c>
      <c r="B38" s="74">
        <v>21331</v>
      </c>
      <c r="C38" s="74">
        <v>44749</v>
      </c>
      <c r="D38" s="74"/>
    </row>
    <row r="39" spans="1:7" x14ac:dyDescent="0.3">
      <c r="A39" s="52" t="s">
        <v>1552</v>
      </c>
      <c r="B39" s="74">
        <v>21300</v>
      </c>
      <c r="C39" s="74">
        <v>44776</v>
      </c>
      <c r="D39" s="89"/>
      <c r="E39"/>
      <c r="G39" s="68"/>
    </row>
    <row r="40" spans="1:7" x14ac:dyDescent="0.3">
      <c r="A40" s="91" t="s">
        <v>1583</v>
      </c>
      <c r="B40" s="73">
        <v>21337</v>
      </c>
      <c r="C40" s="90">
        <v>44983</v>
      </c>
      <c r="D40" s="74"/>
    </row>
    <row r="41" spans="1:7" x14ac:dyDescent="0.3">
      <c r="A41" s="52" t="s">
        <v>1534</v>
      </c>
      <c r="B41" s="74">
        <v>21267</v>
      </c>
      <c r="C41" s="74">
        <v>45004</v>
      </c>
      <c r="D41" s="74"/>
    </row>
    <row r="42" spans="1:7" x14ac:dyDescent="0.3">
      <c r="A42" s="52" t="s">
        <v>1494</v>
      </c>
      <c r="B42" s="74">
        <v>21318</v>
      </c>
      <c r="C42" s="74">
        <v>45215</v>
      </c>
      <c r="D42" s="74"/>
    </row>
    <row r="43" spans="1:7" x14ac:dyDescent="0.3">
      <c r="A43" s="52" t="s">
        <v>1504</v>
      </c>
      <c r="B43" s="74">
        <v>21152</v>
      </c>
      <c r="C43" s="74">
        <v>45218</v>
      </c>
      <c r="D43" s="74"/>
    </row>
    <row r="44" spans="1:7" x14ac:dyDescent="0.3">
      <c r="A44" s="52" t="s">
        <v>1526</v>
      </c>
      <c r="B44" s="74">
        <v>21200</v>
      </c>
      <c r="C44" s="74">
        <v>45378</v>
      </c>
      <c r="D44" s="74"/>
    </row>
    <row r="45" spans="1:7" x14ac:dyDescent="0.3">
      <c r="A45" s="52" t="s">
        <v>1553</v>
      </c>
      <c r="B45" s="74">
        <v>21396</v>
      </c>
      <c r="C45" s="74">
        <v>45383</v>
      </c>
      <c r="D45" s="74"/>
      <c r="E45" s="83" t="s">
        <v>1499</v>
      </c>
    </row>
    <row r="46" spans="1:7" x14ac:dyDescent="0.3">
      <c r="A46" s="52" t="s">
        <v>1498</v>
      </c>
      <c r="B46" s="74">
        <v>21033</v>
      </c>
      <c r="C46" s="74">
        <v>45518</v>
      </c>
      <c r="D46" s="74"/>
      <c r="E46" s="83" t="s">
        <v>1560</v>
      </c>
    </row>
    <row r="47" spans="1:7" x14ac:dyDescent="0.3">
      <c r="A47" s="50" t="s">
        <v>1559</v>
      </c>
      <c r="B47" s="76"/>
      <c r="C47" s="74">
        <v>45674</v>
      </c>
      <c r="D47" s="74"/>
    </row>
    <row r="48" spans="1:7" x14ac:dyDescent="0.3">
      <c r="A48" s="52" t="s">
        <v>1556</v>
      </c>
      <c r="B48" s="74">
        <v>21284</v>
      </c>
      <c r="C48" s="74">
        <v>45861</v>
      </c>
      <c r="D48" s="74"/>
    </row>
    <row r="49" spans="1:7" x14ac:dyDescent="0.3">
      <c r="A49" s="52" t="s">
        <v>1558</v>
      </c>
      <c r="B49" s="74">
        <v>20929</v>
      </c>
      <c r="C49" s="74">
        <v>45683</v>
      </c>
      <c r="D49" s="74"/>
    </row>
    <row r="50" spans="1:7" x14ac:dyDescent="0.3">
      <c r="A50" s="52" t="s">
        <v>1523</v>
      </c>
      <c r="B50" s="74">
        <v>21081</v>
      </c>
      <c r="C50" s="74">
        <v>45871</v>
      </c>
      <c r="D50" s="74"/>
      <c r="E50" s="83" t="s">
        <v>1506</v>
      </c>
    </row>
    <row r="51" spans="1:7" x14ac:dyDescent="0.3">
      <c r="A51" s="52" t="s">
        <v>1570</v>
      </c>
      <c r="B51" s="74">
        <v>21087</v>
      </c>
      <c r="C51" s="74">
        <v>45878</v>
      </c>
      <c r="D51" s="86" t="s">
        <v>1574</v>
      </c>
      <c r="E51" s="87" t="s">
        <v>1575</v>
      </c>
      <c r="F51" s="54" t="s">
        <v>1576</v>
      </c>
    </row>
    <row r="52" spans="1:7" x14ac:dyDescent="0.3">
      <c r="A52" s="85" t="s">
        <v>1571</v>
      </c>
      <c r="B52" s="86" t="s">
        <v>1572</v>
      </c>
      <c r="C52" s="86" t="s">
        <v>1573</v>
      </c>
      <c r="D52" s="54"/>
    </row>
    <row r="53" spans="1:7" x14ac:dyDescent="0.3">
      <c r="A53" s="57" t="s">
        <v>1493</v>
      </c>
      <c r="B53" s="76"/>
      <c r="C53" s="54"/>
      <c r="D53" s="54"/>
    </row>
    <row r="54" spans="1:7" x14ac:dyDescent="0.3">
      <c r="A54" s="57" t="s">
        <v>1501</v>
      </c>
      <c r="B54" s="76"/>
      <c r="C54" s="54"/>
      <c r="D54" s="54"/>
    </row>
    <row r="55" spans="1:7" x14ac:dyDescent="0.3">
      <c r="A55" s="57" t="s">
        <v>1502</v>
      </c>
      <c r="B55" s="76"/>
      <c r="C55" s="54"/>
      <c r="D55" s="54"/>
    </row>
    <row r="56" spans="1:7" x14ac:dyDescent="0.3">
      <c r="A56" s="57" t="s">
        <v>1503</v>
      </c>
      <c r="B56" s="76"/>
      <c r="C56" s="54"/>
      <c r="D56" s="54"/>
    </row>
    <row r="57" spans="1:7" ht="15" x14ac:dyDescent="0.3">
      <c r="A57" s="57" t="s">
        <v>1507</v>
      </c>
      <c r="B57" s="76"/>
      <c r="C57" s="54"/>
      <c r="D57" s="54"/>
      <c r="G57" s="88"/>
    </row>
    <row r="58" spans="1:7" ht="15" x14ac:dyDescent="0.3">
      <c r="A58" s="57" t="s">
        <v>1508</v>
      </c>
      <c r="B58" s="76"/>
      <c r="C58" s="54"/>
      <c r="D58" s="54"/>
      <c r="G58" s="88"/>
    </row>
    <row r="59" spans="1:7" ht="15" x14ac:dyDescent="0.3">
      <c r="A59" s="50" t="s">
        <v>1582</v>
      </c>
      <c r="B59" s="76"/>
      <c r="C59" s="54"/>
      <c r="D59" s="54"/>
      <c r="G59" s="88"/>
    </row>
    <row r="60" spans="1:7" ht="15" x14ac:dyDescent="0.3">
      <c r="A60" s="57" t="s">
        <v>1520</v>
      </c>
      <c r="B60" s="76"/>
      <c r="C60" s="54"/>
      <c r="D60" s="54"/>
      <c r="E60" s="83" t="s">
        <v>1525</v>
      </c>
      <c r="G60" s="88"/>
    </row>
    <row r="61" spans="1:7" x14ac:dyDescent="0.3">
      <c r="A61" s="57" t="s">
        <v>1524</v>
      </c>
      <c r="B61" s="76"/>
      <c r="C61" s="54"/>
      <c r="D61" s="54"/>
    </row>
    <row r="62" spans="1:7" x14ac:dyDescent="0.3">
      <c r="A62" s="57" t="s">
        <v>1527</v>
      </c>
      <c r="B62" s="76"/>
      <c r="C62" s="54"/>
      <c r="D62" s="54"/>
    </row>
    <row r="63" spans="1:7" x14ac:dyDescent="0.3">
      <c r="A63" s="57" t="s">
        <v>1517</v>
      </c>
      <c r="B63" s="76"/>
      <c r="C63" s="54"/>
      <c r="D63" s="54"/>
    </row>
    <row r="64" spans="1:7" x14ac:dyDescent="0.3">
      <c r="A64" s="57" t="s">
        <v>1577</v>
      </c>
      <c r="B64" s="76"/>
      <c r="C64" s="54"/>
      <c r="D64" s="54"/>
    </row>
    <row r="65" spans="1:4" x14ac:dyDescent="0.3">
      <c r="A65" s="57" t="s">
        <v>1532</v>
      </c>
      <c r="B65" s="76"/>
      <c r="C65" s="54"/>
      <c r="D65" s="54"/>
    </row>
    <row r="66" spans="1:4" x14ac:dyDescent="0.3">
      <c r="A66" s="57" t="s">
        <v>1537</v>
      </c>
      <c r="B66" s="76"/>
      <c r="C66" s="54"/>
      <c r="D66" s="54"/>
    </row>
    <row r="67" spans="1:4" x14ac:dyDescent="0.3">
      <c r="A67" s="57" t="s">
        <v>1543</v>
      </c>
      <c r="B67" s="76"/>
      <c r="C67" s="54"/>
      <c r="D67" s="54"/>
    </row>
    <row r="68" spans="1:4" x14ac:dyDescent="0.3">
      <c r="A68" s="52" t="s">
        <v>1544</v>
      </c>
      <c r="B68" s="76"/>
      <c r="C68" s="54"/>
      <c r="D68" s="65"/>
    </row>
    <row r="69" spans="1:4" x14ac:dyDescent="0.3">
      <c r="A69" s="57" t="s">
        <v>1548</v>
      </c>
      <c r="B69" s="76"/>
      <c r="C69" s="65" t="s">
        <v>1549</v>
      </c>
      <c r="D69" s="54"/>
    </row>
    <row r="70" spans="1:4" x14ac:dyDescent="0.3">
      <c r="A70" s="57" t="s">
        <v>1551</v>
      </c>
      <c r="B70" s="76"/>
      <c r="C70" s="54"/>
      <c r="D70" s="54"/>
    </row>
    <row r="71" spans="1:4" x14ac:dyDescent="0.3">
      <c r="A71" s="57" t="s">
        <v>1554</v>
      </c>
      <c r="B71" s="76"/>
      <c r="C71" s="54"/>
      <c r="D71" s="54"/>
    </row>
    <row r="72" spans="1:4" x14ac:dyDescent="0.3">
      <c r="A72" s="57" t="s">
        <v>1555</v>
      </c>
      <c r="B72" s="76"/>
      <c r="C72" s="54"/>
    </row>
    <row r="73" spans="1:4" x14ac:dyDescent="0.3">
      <c r="A73" s="97" t="s">
        <v>1605</v>
      </c>
    </row>
  </sheetData>
  <hyperlinks>
    <hyperlink ref="A42" r:id="rId1" display="https://www.olthof.com/obituaries/anthony-belloma" xr:uid="{33B3533F-1132-404D-8AD2-C62EE109FA14}"/>
    <hyperlink ref="A20" r:id="rId2" display="https://www.legacy.com/us/obituaries/legacyremembers/steven-bacon-obituary?id=22607464" xr:uid="{3FD842D8-C105-439F-80FD-16B5DC6ED2E4}"/>
    <hyperlink ref="A37" r:id="rId3" display="https://www.olthof.com/obituaries/thomas-bennett" xr:uid="{76A513A1-7C33-4D12-98AC-09295F914197}"/>
    <hyperlink ref="A8" r:id="rId4" display="https://www.legacy.com/us/obituaries/star-gazette/name/bret-boesen-obituary?id=29027257" xr:uid="{A5299BC4-CEB4-46F9-9B2D-FC3A43A2B344}"/>
    <hyperlink ref="A46" r:id="rId5" display="https://www.olthof.com/obituaries/kem-burgett" xr:uid="{108C6B6B-1C6A-473F-908F-B8AD182426BE}"/>
    <hyperlink ref="A2" r:id="rId6" display="https://www.google.com/url?sa=t&amp;source=web&amp;rct=j&amp;opi=89978449&amp;url=https://www.findagrave.com/memorial/164849946/josette-a_-capozzi&amp;ved=2ahUKEwj0yPj9oOOSAxVCz_ACHQQKDLwQFnoECCAQAQ&amp;usg=AOvVaw3MH3WvSKjTYljLbKKdJwep" xr:uid="{5B9E9DD4-E705-4B30-A974-261C7920E2F2}"/>
    <hyperlink ref="A43" r:id="rId7" display="https://www.jdbarrettfuneralhome.com/obituaries/coralea-lewis" xr:uid="{BA2F587F-B59B-463D-964D-3FADA2F0D6E9}"/>
    <hyperlink ref="A51" r:id="rId8" display="https://www.stargazette.com/obituaries/pnys1251436" xr:uid="{40575F02-300A-4F2C-913A-49F8806FC166}"/>
    <hyperlink ref="A19" r:id="rId9" display="https://www.olthof.com/obituaries/teresa-daniels" xr:uid="{AD6714A4-65E7-4FF5-8C58-936814F961DB}"/>
    <hyperlink ref="A12" r:id="rId10" display="https://www.legacy.com/us/obituaries/star-gazette/name/anthony-derico-obituary?id=27976958" xr:uid="{4DB6D1F5-8CB2-4918-9F04-67D6F11372AD}"/>
    <hyperlink ref="A23" r:id="rId11" display="https://www.legacy.com/us/obituaries/star-gazette/name/gregory-dunn-obituary?id=21478562" xr:uid="{78DB1234-12F4-4EA6-A519-AD40FED658E7}"/>
    <hyperlink ref="A22" r:id="rId12" display="https://www.legacy.com/us/obituaries/star-gazette/name/jeffrey-dunn-obituary?id=22104659" xr:uid="{43DAF7C4-4725-4C6A-BFA4-D20BAD6B6330}"/>
    <hyperlink ref="A27" r:id="rId13" display="https://www.legacy.com/us/obituaries/star-gazette/name/katherine-mehraban-obituary?id=17609287" xr:uid="{BF40AD21-FAE5-4258-B3CC-29D2C451968C}"/>
    <hyperlink ref="A7" r:id="rId14" display="https://www.legacy.com/us/obituaries/star-gazette/name/william-fitch-obituary?id=29331146" xr:uid="{696E8FD9-30B3-46B1-BD0C-36B293D858DD}"/>
    <hyperlink ref="A16" r:id="rId15" display="https://obituaries.forestlawn.com/obituaries/robert-fleming" xr:uid="{AE099BFD-10A2-406F-A9C3-C2AC107FC976}"/>
    <hyperlink ref="A28" r:id="rId16" display="https://www.mcinernyfh.com/obituaries/sue-parker" xr:uid="{FCF8E7F8-A3CC-4ABD-83D0-FF52C0DDE592}"/>
    <hyperlink ref="A9" r:id="rId17" display="https://www.legacy.com/us/obituaries/star-gazette/name/carol-gilboy-obituary?id=28984743" xr:uid="{B8A67A2C-8BEB-41F9-A9EB-45E673CD3A4F}"/>
    <hyperlink ref="A50" r:id="rId18" display="https://www.buckheitfcandcrematory.com/obituaries/Bryan-Gregory?obId=43831968" xr:uid="{5E25A64C-E7CE-4298-A5C3-B6B72A7F3758}"/>
    <hyperlink ref="A44" r:id="rId19" display="https://www.blessingfuneralhome.net/obituaries/raymond-hofman-2" xr:uid="{60352D0F-2011-4083-AD02-586602906314}"/>
    <hyperlink ref="A30" r:id="rId20" display="https://www.olthof.com/obituaries/richard-kinner" xr:uid="{F734DCD9-3FC8-4312-A2B5-5DC08D606001}"/>
    <hyperlink ref="A29" r:id="rId21" display="https://walterjkent.com/tribute/details/813/Michael-Lepkoske/obituary.html?fbclid=IwY2xjawQBts5leHRuA2FlbQIxMQBzcnRjBmFwcF9pZBAyMjIwMzkxNzg4MjAwODkyAAEe5FX4Go1RCysNSiJmXpNfQGx7WJD_q_9-tDELC8BJt8zPbGtjVWXsZ3_bpl8_aem_MIqk5dwYXyfYqMJYswJqIg" xr:uid="{A47EF9BE-C262-4BEB-BDD6-E1521B907C91}"/>
    <hyperlink ref="A18" r:id="rId22" display="https://obituaries.baldwincremation.com/william-john-mcdonald" xr:uid="{DF1E0631-5610-48A5-950D-33E6FF83FB4D}"/>
    <hyperlink ref="A41" r:id="rId23" display="https://www.legacy.com/us/obituaries/name/deborah-shelden-obituary?id=51472549" xr:uid="{05395E78-B461-4EC6-BAB0-B2BCA494978B}"/>
    <hyperlink ref="A38" r:id="rId24" display="https://www.olthof.com/obituaries/paul-mcnaney" xr:uid="{8832DF04-037B-4E68-A108-391741E1962B}"/>
    <hyperlink ref="A35" r:id="rId25" display="https://www.brownandpowersfuneralhomes.com/obituaries/randy-miller" xr:uid="{91AF6ED5-F667-405F-9871-1D7234CEC4A2}"/>
    <hyperlink ref="A21" r:id="rId26" display="https://www.legacy.com/us/obituaries/star-gazette/name/gary-lambert-obituary?id=22260376" xr:uid="{8C189734-B981-4995-B9FD-FDF0667043A3}"/>
    <hyperlink ref="A33" r:id="rId27" display="https://www.olthof.com/obituaries/donna-mathews" xr:uid="{7E5C4A48-2168-4124-95AE-C20CD7384A4B}"/>
    <hyperlink ref="A10" r:id="rId28" display="https://www.legacy.com/obituaries/name/matthew-meade-obituary?pid=121773887" xr:uid="{B5F6DB79-663C-44DD-B990-C206CF8F770E}"/>
    <hyperlink ref="A68" r:id="rId29" display="https://www.legacy.com/us/obituaries/name/laurits-noonan-obituary?id=59851989" xr:uid="{D6312A04-01F5-470F-B61C-BA2CBD6D928D}"/>
    <hyperlink ref="A6" r:id="rId30" display="https://www.legacy.com/us/obituaries/star-gazette/name/daniel-parker-obituary?id=50235506" xr:uid="{25DE821C-40E6-48B7-B2F9-7745C700069C}"/>
    <hyperlink ref="A36" r:id="rId31" display="https://www.stargazette.com/obituaries/bps114897" xr:uid="{E4502AA6-38D8-4FE3-815A-B6489BF60D09}"/>
    <hyperlink ref="A17" r:id="rId32" display="https://www.mcinernyfh.com/obituaries/cathleen-peterson" xr:uid="{C784E1DD-9320-4C12-AFD5-59DBABCA0F1D}"/>
    <hyperlink ref="A3" r:id="rId33" display="https://www.findagrave.com/memorial/161553724/joseph-saginario" xr:uid="{E6AF0380-7A59-4C26-A570-547B65215FFD}"/>
    <hyperlink ref="A39" r:id="rId34" display="https://www.legacy.com/us/obituaries/name/nancy-schneider-obituary?id=36165056&amp;utm_source=webshareapi&amp;utm_medium=share_button&amp;utm_campaign=wsapimobile_beta&amp;fbclid=IwY2xjawQBqq1leHRuA2FlbQIxMQBzcnRjBmFwcF9pZBAyMjIwMzkxNzg4MjAwODkyAAEetb0BeaC7dvTGAlyhRdqDESdjCW-cooqd6Ojy1K4SgZ2_tdO8Z8JU3BB8mRw_aem_263K6xFoH_Sz1xcyioFQMw" xr:uid="{019C698C-9E8C-4BAC-BB5C-37DB850FAF65}"/>
    <hyperlink ref="A45" r:id="rId35" display="https://www.olthof.com/obituaries/susan-dunn" xr:uid="{3C110F18-280B-4A6C-81E9-E92A8F97B167}"/>
    <hyperlink ref="A48" r:id="rId36" display="https://walterjkent.com/tribute/details/1782" xr:uid="{00DB9AA0-F750-4046-A955-E9B2E9CA8606}"/>
    <hyperlink ref="A24" r:id="rId37" display="https://walterjkent.com/tribute/details/438" xr:uid="{56E98F21-F468-4FDE-BD91-99B1DB8A0B08}"/>
    <hyperlink ref="A49" r:id="rId38" display="https://www.rossakron.com/obituary/Laura-Gray" xr:uid="{0ABFA202-14FC-44EF-B0F4-B32A19E681E6}"/>
    <hyperlink ref="A13" r:id="rId39" display="https://www.legacy.com/obituaries/name/randy-wade-obituary?pid=150614440" xr:uid="{72F0E258-CCDD-4AEE-9CC8-AE8F184954A0}"/>
    <hyperlink ref="A31" r:id="rId40" display="https://www.legacy.com/us/obituaries/star-gazette/name/roger-wellman-obituary?id=14492722&amp;fhid=13269&amp;fbclid=IwY2xjawQBsvVleHRuA2FlbQIxMQBzcnRjBmFwcF9pZBAyMjIwMzkxNzg4MjAwODkyAAEe-lEvbozTazJN3yFlt0Di1Bwx7Zm-qMwTJbRjyPsvwQqZspsl6qyAtTcwwDU_aem__bH1Ov8TlUw_yk8Q0pP9zw" xr:uid="{9CA9EDDD-3998-463B-BD2B-7B38081BCA4F}"/>
    <hyperlink ref="A26" r:id="rId41" display="https://www.legacy.com/us/obituaries/star-gazette/name/julie-hoyt-obituary?id=20362755" xr:uid="{8699B862-9702-4CF7-9708-0711CF343C17}"/>
    <hyperlink ref="A15" r:id="rId42" display="https://www.legacy.com/us/obituaries/star-gazette/name/isaac-whitty-obituary?id=25331734" xr:uid="{4CC22C39-6981-402C-A9E5-6872011674D8}"/>
    <hyperlink ref="A5" r:id="rId43" display="https://www.legacy.com/us/obituaries/star-gazette/name/joseph-wiesner-obituary?id=50234890" xr:uid="{683DE44E-1869-44EE-A3B6-7F178E3815F4}"/>
    <hyperlink ref="A14" r:id="rId44" display="https://www.legacy.com/us/obituaries/star-gazette/name/michael-williams-obituary?id=26469891" xr:uid="{B4FA0B8E-B16C-4235-B2E2-A51EAC06CA5E}"/>
    <hyperlink ref="A25" r:id="rId45" xr:uid="{4E82C048-A93C-424A-AD5A-3C267245C3E2}"/>
    <hyperlink ref="A40" r:id="rId46" xr:uid="{4DFD8AD4-57BC-444F-BF6D-787B557C654F}"/>
    <hyperlink ref="A34" r:id="rId47" xr:uid="{F7EE3522-26B8-4D7A-9309-AEAA7DE5FD5A}"/>
    <hyperlink ref="A4" r:id="rId48" xr:uid="{9ED227F7-A8EE-415A-B845-5290CD445F2B}"/>
    <hyperlink ref="A11" r:id="rId49" xr:uid="{443002FF-DFD2-4156-BBED-A814ECE64A1B}"/>
  </hyperlinks>
  <pageMargins left="0.7" right="0.7" top="0.75" bottom="0.75" header="0.3" footer="0.3"/>
  <drawing r:id="rId5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A465F-7FDB-4E3A-9729-162E2AED0B62}">
  <dimension ref="A1:F71"/>
  <sheetViews>
    <sheetView workbookViewId="0">
      <selection activeCell="I7" sqref="I7"/>
    </sheetView>
  </sheetViews>
  <sheetFormatPr defaultRowHeight="14.4" x14ac:dyDescent="0.3"/>
  <cols>
    <col min="1" max="1" width="42.33203125" bestFit="1" customWidth="1"/>
    <col min="2" max="2" width="21" bestFit="1" customWidth="1"/>
    <col min="3" max="3" width="21.5546875" bestFit="1" customWidth="1"/>
    <col min="4" max="4" width="18.33203125" bestFit="1" customWidth="1"/>
    <col min="5" max="5" width="22.6640625" bestFit="1" customWidth="1"/>
    <col min="6" max="6" width="22.5546875" bestFit="1" customWidth="1"/>
  </cols>
  <sheetData>
    <row r="1" spans="1:6" ht="15.6" x14ac:dyDescent="0.3">
      <c r="A1" s="48" t="s">
        <v>1490</v>
      </c>
      <c r="B1" s="49" t="s">
        <v>1491</v>
      </c>
      <c r="C1" s="49" t="s">
        <v>1492</v>
      </c>
    </row>
    <row r="2" spans="1:6" x14ac:dyDescent="0.3">
      <c r="A2" s="50" t="s">
        <v>1493</v>
      </c>
      <c r="B2" s="51"/>
      <c r="C2" s="51"/>
    </row>
    <row r="3" spans="1:6" x14ac:dyDescent="0.3">
      <c r="A3" s="52" t="s">
        <v>1494</v>
      </c>
      <c r="B3" s="53">
        <v>21318</v>
      </c>
      <c r="C3" s="53">
        <v>45215</v>
      </c>
    </row>
    <row r="4" spans="1:6" x14ac:dyDescent="0.3">
      <c r="A4" s="52" t="s">
        <v>1495</v>
      </c>
      <c r="B4" s="53">
        <v>20936</v>
      </c>
      <c r="C4" s="53">
        <v>41969</v>
      </c>
    </row>
    <row r="5" spans="1:6" x14ac:dyDescent="0.3">
      <c r="A5" s="52" t="s">
        <v>1496</v>
      </c>
      <c r="B5" s="53">
        <v>21427</v>
      </c>
      <c r="C5" s="53">
        <v>44570</v>
      </c>
    </row>
    <row r="6" spans="1:6" x14ac:dyDescent="0.3">
      <c r="A6" s="52" t="s">
        <v>1497</v>
      </c>
      <c r="B6" s="54"/>
      <c r="C6" s="53">
        <v>39677</v>
      </c>
    </row>
    <row r="7" spans="1:6" x14ac:dyDescent="0.3">
      <c r="A7" s="52" t="s">
        <v>1498</v>
      </c>
      <c r="B7" s="53">
        <v>21033</v>
      </c>
      <c r="C7" s="53">
        <v>45518</v>
      </c>
      <c r="D7" s="55" t="s">
        <v>1499</v>
      </c>
    </row>
    <row r="8" spans="1:6" x14ac:dyDescent="0.3">
      <c r="A8" s="52" t="s">
        <v>1500</v>
      </c>
      <c r="B8" s="56">
        <v>21384</v>
      </c>
      <c r="C8" s="53">
        <v>32643</v>
      </c>
    </row>
    <row r="9" spans="1:6" x14ac:dyDescent="0.3">
      <c r="A9" s="50" t="s">
        <v>1501</v>
      </c>
      <c r="B9" s="54"/>
      <c r="C9" s="54"/>
    </row>
    <row r="10" spans="1:6" ht="15" x14ac:dyDescent="0.3">
      <c r="A10" s="50" t="s">
        <v>1502</v>
      </c>
      <c r="B10" s="54"/>
      <c r="C10" s="54"/>
      <c r="F10" s="88"/>
    </row>
    <row r="11" spans="1:6" ht="15" x14ac:dyDescent="0.3">
      <c r="A11" s="50" t="s">
        <v>1503</v>
      </c>
      <c r="B11" s="54"/>
      <c r="C11" s="54"/>
      <c r="F11" s="88"/>
    </row>
    <row r="12" spans="1:6" ht="15" x14ac:dyDescent="0.3">
      <c r="A12" s="52" t="s">
        <v>1504</v>
      </c>
      <c r="B12" s="53">
        <v>21152</v>
      </c>
      <c r="C12" s="53">
        <v>45218</v>
      </c>
      <c r="F12" s="88"/>
    </row>
    <row r="13" spans="1:6" ht="15" x14ac:dyDescent="0.3">
      <c r="A13" s="52" t="s">
        <v>1505</v>
      </c>
      <c r="B13" s="53">
        <v>21087</v>
      </c>
      <c r="C13" s="53">
        <v>45878</v>
      </c>
      <c r="D13" s="55" t="s">
        <v>1506</v>
      </c>
      <c r="F13" s="88"/>
    </row>
    <row r="14" spans="1:6" ht="15" x14ac:dyDescent="0.3">
      <c r="A14" s="57" t="s">
        <v>1507</v>
      </c>
      <c r="B14" s="54"/>
      <c r="C14" s="54"/>
      <c r="F14" s="88"/>
    </row>
    <row r="15" spans="1:6" x14ac:dyDescent="0.3">
      <c r="A15" s="57" t="s">
        <v>1508</v>
      </c>
      <c r="B15" s="54"/>
      <c r="C15" s="54"/>
    </row>
    <row r="16" spans="1:6" x14ac:dyDescent="0.3">
      <c r="A16" s="52" t="s">
        <v>1509</v>
      </c>
      <c r="B16" s="53">
        <v>21519</v>
      </c>
      <c r="C16" s="53">
        <v>41846</v>
      </c>
    </row>
    <row r="17" spans="1:4" x14ac:dyDescent="0.3">
      <c r="A17" s="52" t="s">
        <v>1510</v>
      </c>
      <c r="B17" s="59" t="s">
        <v>1511</v>
      </c>
      <c r="C17" s="60">
        <v>40279</v>
      </c>
      <c r="D17" s="61" t="s">
        <v>1512</v>
      </c>
    </row>
    <row r="18" spans="1:4" x14ac:dyDescent="0.3">
      <c r="A18" s="52" t="s">
        <v>1513</v>
      </c>
      <c r="B18" s="62">
        <v>21286</v>
      </c>
      <c r="C18" s="62">
        <v>42383</v>
      </c>
    </row>
    <row r="19" spans="1:4" x14ac:dyDescent="0.3">
      <c r="A19" s="52" t="s">
        <v>1514</v>
      </c>
      <c r="B19" s="53">
        <v>21286</v>
      </c>
      <c r="C19" s="53">
        <v>42146</v>
      </c>
      <c r="D19" s="55" t="s">
        <v>1515</v>
      </c>
    </row>
    <row r="20" spans="1:4" x14ac:dyDescent="0.3">
      <c r="A20" s="52" t="s">
        <v>1516</v>
      </c>
      <c r="B20" s="54"/>
      <c r="C20" s="53">
        <v>43082</v>
      </c>
    </row>
    <row r="21" spans="1:4" x14ac:dyDescent="0.3">
      <c r="A21" s="91" t="s">
        <v>1517</v>
      </c>
      <c r="B21" s="54"/>
      <c r="C21" s="98">
        <v>40141</v>
      </c>
      <c r="D21" s="68" t="s">
        <v>1606</v>
      </c>
    </row>
    <row r="22" spans="1:4" x14ac:dyDescent="0.3">
      <c r="A22" s="91" t="s">
        <v>1518</v>
      </c>
      <c r="B22" s="53">
        <v>20963</v>
      </c>
      <c r="C22" s="53">
        <v>39379</v>
      </c>
    </row>
    <row r="23" spans="1:4" x14ac:dyDescent="0.3">
      <c r="A23" s="52" t="s">
        <v>1519</v>
      </c>
      <c r="B23" s="53">
        <v>21065</v>
      </c>
      <c r="C23" s="53">
        <v>41706</v>
      </c>
    </row>
    <row r="24" spans="1:4" x14ac:dyDescent="0.3">
      <c r="A24" s="92" t="s">
        <v>1582</v>
      </c>
      <c r="B24" s="63"/>
      <c r="C24" s="63"/>
    </row>
    <row r="25" spans="1:4" x14ac:dyDescent="0.3">
      <c r="A25" s="50" t="s">
        <v>1520</v>
      </c>
      <c r="B25" s="54"/>
      <c r="C25" s="54"/>
    </row>
    <row r="26" spans="1:4" x14ac:dyDescent="0.3">
      <c r="A26" s="52" t="s">
        <v>1521</v>
      </c>
      <c r="B26" s="56" t="s">
        <v>1596</v>
      </c>
      <c r="C26" s="53">
        <v>43229</v>
      </c>
    </row>
    <row r="27" spans="1:4" x14ac:dyDescent="0.3">
      <c r="A27" s="52" t="s">
        <v>1522</v>
      </c>
      <c r="B27" s="53">
        <v>21180</v>
      </c>
      <c r="C27" s="53">
        <v>39722</v>
      </c>
    </row>
    <row r="28" spans="1:4" x14ac:dyDescent="0.3">
      <c r="A28" s="52" t="s">
        <v>1523</v>
      </c>
      <c r="B28" s="53">
        <v>21081</v>
      </c>
      <c r="C28" s="53">
        <v>45871</v>
      </c>
    </row>
    <row r="29" spans="1:4" x14ac:dyDescent="0.3">
      <c r="A29" s="50" t="s">
        <v>1524</v>
      </c>
      <c r="B29" s="54"/>
      <c r="C29" s="54"/>
      <c r="D29" s="55" t="s">
        <v>1525</v>
      </c>
    </row>
    <row r="30" spans="1:4" x14ac:dyDescent="0.3">
      <c r="A30" s="52" t="s">
        <v>1526</v>
      </c>
      <c r="B30" s="53">
        <v>21200</v>
      </c>
      <c r="C30" s="53">
        <v>45378</v>
      </c>
    </row>
    <row r="31" spans="1:4" x14ac:dyDescent="0.3">
      <c r="A31" s="50" t="s">
        <v>1527</v>
      </c>
      <c r="B31" s="54"/>
      <c r="C31" s="54"/>
    </row>
    <row r="32" spans="1:4" x14ac:dyDescent="0.3">
      <c r="A32" s="64" t="s">
        <v>1528</v>
      </c>
    </row>
    <row r="33" spans="1:4" x14ac:dyDescent="0.3">
      <c r="A33" s="50" t="s">
        <v>1529</v>
      </c>
      <c r="B33" s="54"/>
      <c r="C33" s="53">
        <v>44156</v>
      </c>
    </row>
    <row r="34" spans="1:4" x14ac:dyDescent="0.3">
      <c r="A34" s="52" t="s">
        <v>1530</v>
      </c>
      <c r="B34" s="53">
        <v>21083</v>
      </c>
      <c r="C34" s="53">
        <v>43848</v>
      </c>
    </row>
    <row r="35" spans="1:4" x14ac:dyDescent="0.3">
      <c r="A35" s="91" t="s">
        <v>1583</v>
      </c>
      <c r="B35" s="56" t="s">
        <v>1597</v>
      </c>
      <c r="C35" s="56">
        <v>44983</v>
      </c>
    </row>
    <row r="36" spans="1:4" x14ac:dyDescent="0.3">
      <c r="A36" s="52" t="s">
        <v>1531</v>
      </c>
      <c r="B36" s="53">
        <v>21216</v>
      </c>
      <c r="C36" s="53">
        <v>43479</v>
      </c>
    </row>
    <row r="37" spans="1:4" x14ac:dyDescent="0.3">
      <c r="A37" s="50" t="s">
        <v>1532</v>
      </c>
      <c r="B37" s="54"/>
      <c r="C37" s="54"/>
    </row>
    <row r="38" spans="1:4" x14ac:dyDescent="0.3">
      <c r="A38" s="91" t="s">
        <v>1584</v>
      </c>
      <c r="B38" s="56" t="s">
        <v>1598</v>
      </c>
      <c r="C38" s="56" t="s">
        <v>1599</v>
      </c>
    </row>
    <row r="39" spans="1:4" x14ac:dyDescent="0.3">
      <c r="A39" s="52" t="s">
        <v>1533</v>
      </c>
      <c r="B39" s="53">
        <v>20951</v>
      </c>
      <c r="C39" s="53">
        <v>41846</v>
      </c>
    </row>
    <row r="40" spans="1:4" x14ac:dyDescent="0.3">
      <c r="A40" s="52" t="s">
        <v>1534</v>
      </c>
      <c r="B40" s="53">
        <v>21267</v>
      </c>
      <c r="C40" s="53">
        <v>45004</v>
      </c>
    </row>
    <row r="41" spans="1:4" x14ac:dyDescent="0.3">
      <c r="A41" s="52" t="s">
        <v>1535</v>
      </c>
      <c r="B41" s="53">
        <v>21331</v>
      </c>
      <c r="C41" s="53">
        <v>44749</v>
      </c>
      <c r="D41" s="55" t="s">
        <v>1536</v>
      </c>
    </row>
    <row r="42" spans="1:4" x14ac:dyDescent="0.3">
      <c r="A42" s="50" t="s">
        <v>1537</v>
      </c>
      <c r="B42" s="54"/>
      <c r="C42" s="54"/>
    </row>
    <row r="43" spans="1:4" x14ac:dyDescent="0.3">
      <c r="A43" s="52" t="s">
        <v>1538</v>
      </c>
      <c r="B43" s="53">
        <v>20939</v>
      </c>
      <c r="C43" s="53">
        <v>44272</v>
      </c>
    </row>
    <row r="44" spans="1:4" x14ac:dyDescent="0.3">
      <c r="A44" s="52" t="s">
        <v>1539</v>
      </c>
      <c r="B44" s="53">
        <v>20956</v>
      </c>
      <c r="C44" s="53">
        <v>42093</v>
      </c>
    </row>
    <row r="45" spans="1:4" x14ac:dyDescent="0.3">
      <c r="A45" s="57" t="s">
        <v>1540</v>
      </c>
      <c r="B45" s="53">
        <v>21377</v>
      </c>
      <c r="C45" s="53">
        <v>42538</v>
      </c>
    </row>
    <row r="46" spans="1:4" x14ac:dyDescent="0.3">
      <c r="A46" s="52" t="s">
        <v>1541</v>
      </c>
      <c r="B46" s="53">
        <v>20736</v>
      </c>
      <c r="C46" s="53">
        <v>44158</v>
      </c>
    </row>
    <row r="47" spans="1:4" x14ac:dyDescent="0.3">
      <c r="A47" s="52" t="s">
        <v>1542</v>
      </c>
      <c r="B47" s="53">
        <v>21169</v>
      </c>
      <c r="C47" s="53">
        <v>39802</v>
      </c>
    </row>
    <row r="48" spans="1:4" x14ac:dyDescent="0.3">
      <c r="A48" s="50" t="s">
        <v>1543</v>
      </c>
      <c r="B48" s="54"/>
      <c r="C48" s="54"/>
    </row>
    <row r="49" spans="1:4" x14ac:dyDescent="0.3">
      <c r="A49" s="52" t="s">
        <v>1544</v>
      </c>
      <c r="B49" s="54"/>
      <c r="C49" s="54"/>
    </row>
    <row r="50" spans="1:4" x14ac:dyDescent="0.3">
      <c r="A50" s="52" t="s">
        <v>1545</v>
      </c>
      <c r="B50" s="53">
        <v>21367</v>
      </c>
      <c r="C50" s="53">
        <v>38085</v>
      </c>
    </row>
    <row r="51" spans="1:4" x14ac:dyDescent="0.3">
      <c r="A51" s="52" t="s">
        <v>1546</v>
      </c>
      <c r="B51" s="58">
        <v>20967</v>
      </c>
      <c r="C51" s="53">
        <v>44346</v>
      </c>
    </row>
    <row r="52" spans="1:4" x14ac:dyDescent="0.3">
      <c r="A52" s="52" t="s">
        <v>1547</v>
      </c>
      <c r="B52" s="53">
        <v>21089</v>
      </c>
      <c r="C52" s="53">
        <v>41838</v>
      </c>
    </row>
    <row r="53" spans="1:4" x14ac:dyDescent="0.3">
      <c r="A53" s="50" t="s">
        <v>1548</v>
      </c>
      <c r="B53" s="54"/>
      <c r="C53" s="65" t="s">
        <v>1549</v>
      </c>
    </row>
    <row r="54" spans="1:4" x14ac:dyDescent="0.3">
      <c r="A54" s="52" t="s">
        <v>1550</v>
      </c>
      <c r="B54" s="55">
        <v>1958</v>
      </c>
      <c r="C54" s="55">
        <v>1999</v>
      </c>
    </row>
    <row r="55" spans="1:4" x14ac:dyDescent="0.3">
      <c r="A55" s="50" t="s">
        <v>1551</v>
      </c>
      <c r="B55" s="54"/>
      <c r="C55" s="54"/>
    </row>
    <row r="56" spans="1:4" x14ac:dyDescent="0.3">
      <c r="A56" s="52" t="s">
        <v>1552</v>
      </c>
      <c r="B56" s="53">
        <v>21300</v>
      </c>
      <c r="C56" s="53">
        <v>44776</v>
      </c>
    </row>
    <row r="57" spans="1:4" x14ac:dyDescent="0.3">
      <c r="A57" s="52" t="s">
        <v>1553</v>
      </c>
      <c r="B57" s="53">
        <v>21396</v>
      </c>
      <c r="C57" s="53">
        <v>45383</v>
      </c>
    </row>
    <row r="58" spans="1:4" x14ac:dyDescent="0.3">
      <c r="A58" s="50" t="s">
        <v>1554</v>
      </c>
      <c r="B58" s="54"/>
      <c r="C58" s="54"/>
    </row>
    <row r="59" spans="1:4" x14ac:dyDescent="0.3">
      <c r="A59" s="50" t="s">
        <v>1555</v>
      </c>
      <c r="B59" s="54"/>
      <c r="C59" s="54"/>
    </row>
    <row r="60" spans="1:4" x14ac:dyDescent="0.3">
      <c r="A60" s="52" t="s">
        <v>1556</v>
      </c>
      <c r="B60" s="53">
        <v>21284</v>
      </c>
      <c r="C60" s="53">
        <v>45861</v>
      </c>
    </row>
    <row r="61" spans="1:4" x14ac:dyDescent="0.3">
      <c r="A61" s="52" t="s">
        <v>1557</v>
      </c>
      <c r="B61" s="53">
        <v>20631</v>
      </c>
      <c r="C61" s="53">
        <v>42390</v>
      </c>
    </row>
    <row r="62" spans="1:4" x14ac:dyDescent="0.3">
      <c r="A62" s="52" t="s">
        <v>1558</v>
      </c>
      <c r="B62" s="53">
        <v>20929</v>
      </c>
      <c r="C62" s="53">
        <v>45683</v>
      </c>
    </row>
    <row r="63" spans="1:4" x14ac:dyDescent="0.3">
      <c r="A63" s="50" t="s">
        <v>1559</v>
      </c>
      <c r="B63" s="54"/>
      <c r="C63" s="63">
        <v>45674</v>
      </c>
      <c r="D63" s="55" t="s">
        <v>1560</v>
      </c>
    </row>
    <row r="64" spans="1:4" x14ac:dyDescent="0.3">
      <c r="A64" s="91" t="s">
        <v>1585</v>
      </c>
      <c r="B64" s="95">
        <v>21166</v>
      </c>
      <c r="C64" s="95">
        <v>37171</v>
      </c>
    </row>
    <row r="65" spans="1:4" x14ac:dyDescent="0.3">
      <c r="A65" s="52" t="s">
        <v>1561</v>
      </c>
      <c r="B65" s="53">
        <v>20965</v>
      </c>
      <c r="C65" s="66">
        <v>40660</v>
      </c>
      <c r="D65" s="55" t="s">
        <v>1563</v>
      </c>
    </row>
    <row r="66" spans="1:4" x14ac:dyDescent="0.3">
      <c r="A66" s="52" t="s">
        <v>1562</v>
      </c>
      <c r="B66" s="54"/>
      <c r="C66" s="53">
        <v>43880</v>
      </c>
    </row>
    <row r="67" spans="1:4" x14ac:dyDescent="0.3">
      <c r="A67" s="52" t="s">
        <v>1564</v>
      </c>
      <c r="B67" s="54"/>
      <c r="C67" s="66">
        <v>42774</v>
      </c>
    </row>
    <row r="68" spans="1:4" x14ac:dyDescent="0.3">
      <c r="A68" s="52" t="s">
        <v>1565</v>
      </c>
      <c r="B68" s="66">
        <v>21099</v>
      </c>
      <c r="C68" s="66">
        <v>41104</v>
      </c>
    </row>
    <row r="69" spans="1:4" x14ac:dyDescent="0.3">
      <c r="A69" s="52" t="s">
        <v>1566</v>
      </c>
      <c r="B69" s="66">
        <v>21160</v>
      </c>
      <c r="C69" s="66">
        <v>38050</v>
      </c>
    </row>
    <row r="70" spans="1:4" x14ac:dyDescent="0.3">
      <c r="A70" s="64" t="s">
        <v>1567</v>
      </c>
      <c r="B70" s="67" t="s">
        <v>1600</v>
      </c>
      <c r="C70" s="93" t="s">
        <v>1601</v>
      </c>
    </row>
    <row r="71" spans="1:4" x14ac:dyDescent="0.3">
      <c r="A71" s="96" t="s">
        <v>1604</v>
      </c>
    </row>
  </sheetData>
  <hyperlinks>
    <hyperlink ref="A70" r:id="rId1" display="https://www.legacy.com/us/obituaries/star-gazette/name/michael-williams-obituary?id=26469891" xr:uid="{B391693A-871D-4918-8088-9E513E552D17}"/>
    <hyperlink ref="A69" r:id="rId2" display="https://www.legacy.com/us/obituaries/star-gazette/name/joseph-wiesner-obituary?id=50234890" xr:uid="{F2061967-B06C-4259-B32D-DC303E201FD0}"/>
    <hyperlink ref="A68" r:id="rId3" display="https://www.legacy.com/us/obituaries/star-gazette/name/isaac-whitty-obituary?id=25331734" xr:uid="{4923F5C1-FDCA-4DDD-A99F-BAD2582B2969}"/>
    <hyperlink ref="A67" r:id="rId4" display="https://www.legacy.com/us/obituaries/star-gazette/name/julie-hoyt-obituary?id=20362755" xr:uid="{09A2CC07-049C-4C9A-A093-4AA95FDF117B}"/>
    <hyperlink ref="A66" r:id="rId5" display="https://www.legacy.com/us/obituaries/star-gazette/name/roger-wellman-obituary?id=14492722&amp;fhid=13269&amp;fbclid=IwY2xjawQBsvVleHRuA2FlbQIxMQBzcnRjBmFwcF9pZBAyMjIwMzkxNzg4MjAwODkyAAEe-lEvbozTazJN3yFlt0Di1Bwx7Zm-qMwTJbRjyPsvwQqZspsl6qyAtTcwwDU_aem__bH1Ov8TlUw_yk8Q0pP9zw" xr:uid="{661E30DE-04E6-4868-9776-355AD0608A4B}"/>
    <hyperlink ref="A65" r:id="rId6" display="https://www.legacy.com/obituaries/name/randy-wade-obituary?pid=150614440" xr:uid="{06C36B3B-D5F4-4B23-A5DE-AE3D41F60197}"/>
    <hyperlink ref="A62" r:id="rId7" display="https://www.rossakron.com/obituary/Laura-Gray" xr:uid="{9A570475-2181-46BB-8AAC-96055EDDA6F5}"/>
    <hyperlink ref="A61" r:id="rId8" display="https://walterjkent.com/tribute/details/438" xr:uid="{661A631F-F7AD-486E-99B0-9EFDCFCE5892}"/>
    <hyperlink ref="A60" r:id="rId9" display="https://walterjkent.com/tribute/details/1782" xr:uid="{2B1BE940-5F49-4C8B-803E-987F7E149C3F}"/>
    <hyperlink ref="A57" r:id="rId10" display="https://www.olthof.com/obituaries/susan-dunn" xr:uid="{E419B479-75A6-4F6E-B4C4-8FD5FA2C8A68}"/>
    <hyperlink ref="A56" r:id="rId11" display="https://www.legacy.com/us/obituaries/name/nancy-schneider-obituary?id=36165056&amp;utm_source=webshareapi&amp;utm_medium=share_button&amp;utm_campaign=wsapimobile_beta&amp;fbclid=IwY2xjawQBqq1leHRuA2FlbQIxMQBzcnRjBmFwcF9pZBAyMjIwMzkxNzg4MjAwODkyAAEetb0BeaC7dvTGAlyhRdqDESdjCW-cooqd6Ojy1K4SgZ2_tdO8Z8JU3BB8mRw_aem_263K6xFoH_Sz1xcyioFQMw" xr:uid="{42A3C7BF-04F6-414F-96B6-659955D2859F}"/>
    <hyperlink ref="A54" r:id="rId12" display="https://www.findagrave.com/memorial/161553724/joseph-saginario" xr:uid="{B9A6E632-567F-4FD6-88E8-51C224FEF8BB}"/>
    <hyperlink ref="A52" r:id="rId13" display="https://www.mcinernyfh.com/obituaries/cathleen-peterson" xr:uid="{80FC753C-94EA-4617-918D-5AAC635CD471}"/>
    <hyperlink ref="A51" r:id="rId14" display="https://www.stargazette.com/obituaries/bps114897" xr:uid="{9E95BA52-9D0F-4764-A50D-5534DDB18FBE}"/>
    <hyperlink ref="A50" r:id="rId15" display="https://www.legacy.com/us/obituaries/star-gazette/name/daniel-parker-obituary?id=50235506" xr:uid="{D69DCA21-23FC-4F8D-BE48-183F04633692}"/>
    <hyperlink ref="A49" r:id="rId16" display="https://www.legacy.com/us/obituaries/name/laurits-noonan-obituary?id=59851989" xr:uid="{568BF786-51A2-4519-8D04-494CE378F6EA}"/>
    <hyperlink ref="A47" r:id="rId17" display="https://www.legacy.com/obituaries/name/matthew-meade-obituary?pid=121773887" xr:uid="{AB757986-EBE4-46D9-AD4E-CDC8563D5E36}"/>
    <hyperlink ref="A46" r:id="rId18" display="https://www.olthof.com/obituaries/donna-mathews" xr:uid="{B404F737-B787-440A-BC78-171A8AC0B242}"/>
    <hyperlink ref="A44" r:id="rId19" display="https://www.legacy.com/us/obituaries/star-gazette/name/gary-lambert-obituary?id=22260376" xr:uid="{3DE3AC58-A3B3-4F40-B37D-749DB53A33C4}"/>
    <hyperlink ref="A43" r:id="rId20" display="https://www.brownandpowersfuneralhomes.com/obituaries/randy-miller" xr:uid="{18BF89AE-0AE4-408F-9392-40ADB2155689}"/>
    <hyperlink ref="A41" r:id="rId21" display="https://www.olthof.com/obituaries/paul-mcnaney" xr:uid="{51FE0FAE-7906-4E1F-9444-74E0AE1843FA}"/>
    <hyperlink ref="A40" r:id="rId22" display="https://www.legacy.com/us/obituaries/name/deborah-shelden-obituary?id=51472549" xr:uid="{8AD65067-300A-483D-877B-2813D470A9A6}"/>
    <hyperlink ref="A39" r:id="rId23" display="https://obituaries.baldwincremation.com/william-john-mcdonald" xr:uid="{8E91ED93-7B42-46F8-9F75-832BBA64A78D}"/>
    <hyperlink ref="A36" r:id="rId24" display="https://walterjkent.com/tribute/details/813/Michael-Lepkoske/obituary.html?fbclid=IwY2xjawQBts5leHRuA2FlbQIxMQBzcnRjBmFwcF9pZBAyMjIwMzkxNzg4MjAwODkyAAEe5FX4Go1RCysNSiJmXpNfQGx7WJD_q_9-tDELC8BJt8zPbGtjVWXsZ3_bpl8_aem_MIqk5dwYXyfYqMJYswJqIg" xr:uid="{52B8994C-19DC-4C1E-BE2B-37FFF63EAE43}"/>
    <hyperlink ref="A34" r:id="rId25" display="https://www.olthof.com/obituaries/richard-kinner" xr:uid="{6695E4D6-CE9D-42A8-921E-20A2F45D77D7}"/>
    <hyperlink ref="A30" r:id="rId26" display="https://www.blessingfuneralhome.net/obituaries/raymond-hofman-2" xr:uid="{5D186400-66C4-47B7-B7F3-1F1631A3EAAA}"/>
    <hyperlink ref="A28" r:id="rId27" display="https://www.buckheitfcandcrematory.com/obituaries/Bryan-Gregory?obId=43831968" xr:uid="{2E36F488-1B53-453F-B83A-B983C4C342AE}"/>
    <hyperlink ref="A27" r:id="rId28" display="https://www.legacy.com/us/obituaries/star-gazette/name/carol-gilboy-obituary?id=28984743" xr:uid="{69ECC4E7-BAB1-463D-9313-AECA7A627737}"/>
    <hyperlink ref="A26" r:id="rId29" display="https://www.mcinernyfh.com/obituaries/sue-parker" xr:uid="{8BCEE8A5-31E9-4268-AACD-C2F44F62C50D}"/>
    <hyperlink ref="A23" r:id="rId30" display="https://obituaries.forestlawn.com/obituaries/robert-fleming" xr:uid="{0672C673-93F0-49D1-9440-D0365B847575}"/>
    <hyperlink ref="A22" r:id="rId31" display="https://www.legacy.com/us/obituaries/star-gazette/name/william-fitch-obituary?id=29331146" xr:uid="{32654FCD-1A65-4555-ACB2-F748E9B70CFE}"/>
    <hyperlink ref="A20" r:id="rId32" display="https://www.legacy.com/us/obituaries/star-gazette/name/katherine-mehraban-obituary?id=17609287" xr:uid="{52AAFF41-AAF9-4BC7-9640-0E1FF4BBA070}"/>
    <hyperlink ref="A19" r:id="rId33" display="https://www.legacy.com/us/obituaries/star-gazette/name/jeffrey-dunn-obituary?id=22104659" xr:uid="{1A6F6260-E339-443D-BEB2-46B1B98A2716}"/>
    <hyperlink ref="A18" r:id="rId34" display="https://www.legacy.com/us/obituaries/star-gazette/name/gregory-dunn-obituary?id=21478562" xr:uid="{EE834097-039E-4F05-B3FB-636F7BC9554B}"/>
    <hyperlink ref="A17" r:id="rId35" display="https://www.legacy.com/us/obituaries/star-gazette/name/anthony-derico-obituary?id=27976958" xr:uid="{5B32218A-EAC8-48E7-9E2D-41AE1E94FBAB}"/>
    <hyperlink ref="A16" r:id="rId36" display="https://www.olthof.com/obituaries/teresa-daniels" xr:uid="{7D4AD73B-C055-4172-A457-E29F454B35A2}"/>
    <hyperlink ref="A13" r:id="rId37" display="https://www.stargazette.com/obituaries/pnys1251436" xr:uid="{B083CCF0-0BBA-4DCE-8936-52E9AC752BFA}"/>
    <hyperlink ref="A12" r:id="rId38" display="https://www.jdbarrettfuneralhome.com/obituaries/coralea-lewis" xr:uid="{0DCB5233-8C3B-48B2-A54B-7FF7D99B0475}"/>
    <hyperlink ref="A8" r:id="rId39" display="https://www.google.com/url?sa=t&amp;source=web&amp;rct=j&amp;opi=89978449&amp;url=https://www.findagrave.com/memorial/164849946/josette-a_-capozzi&amp;ved=2ahUKEwj0yPj9oOOSAxVCz_ACHQQKDLwQFnoECCAQAQ&amp;usg=AOvVaw3MH3WvSKjTYljLbKKdJwep" xr:uid="{D226046B-E98A-4E91-A740-9D1C0EEB906C}"/>
    <hyperlink ref="A7" r:id="rId40" display="https://www.olthof.com/obituaries/kem-burgett" xr:uid="{DAAA3553-F85B-4F85-9FA8-2740F7F75D1E}"/>
    <hyperlink ref="A6" r:id="rId41" display="https://www.legacy.com/us/obituaries/star-gazette/name/bret-boesen-obituary?id=29027257" xr:uid="{BFED334C-6929-4B05-A52F-6C1CE63C0849}"/>
    <hyperlink ref="A5" r:id="rId42" display="https://www.olthof.com/obituaries/thomas-bennett" xr:uid="{36D71390-F26A-4FB9-AF5E-DC2D527D9F17}"/>
    <hyperlink ref="A4" r:id="rId43" display="https://www.legacy.com/us/obituaries/legacyremembers/steven-bacon-obituary?id=22607464" xr:uid="{ED36B59A-43EA-4F3A-90DA-5C7A8373E5E0}"/>
    <hyperlink ref="A3" r:id="rId44" display="https://www.olthof.com/obituaries/anthony-belloma" xr:uid="{85DB314D-F551-4BBD-9470-8EC094E8B5D2}"/>
    <hyperlink ref="A32" r:id="rId45" xr:uid="{F76E0583-C899-4E03-82A1-81358784C061}"/>
    <hyperlink ref="A38" r:id="rId46" xr:uid="{B53FF355-E4C0-4BDE-BCD1-5E2DB192EC06}"/>
    <hyperlink ref="A35" r:id="rId47" xr:uid="{31B034C3-46EB-4D5E-A651-782707600763}"/>
    <hyperlink ref="A64" r:id="rId48" xr:uid="{CC998CD9-05DA-4110-B681-386652930D98}"/>
    <hyperlink ref="A21" r:id="rId49" xr:uid="{71374700-F2D8-4FF6-8E8E-283D122A6BD0}"/>
  </hyperlinks>
  <pageMargins left="0.7" right="0.7" top="0.75" bottom="0.75" header="0.3" footer="0.3"/>
  <pageSetup orientation="portrait" r:id="rId50"/>
  <drawing r:id="rId5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Class List</vt:lpstr>
      <vt:lpstr>Deceased Date Order</vt:lpstr>
      <vt:lpstr>Deceased Alphabetical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Jackie</dc:creator>
  <cp:lastModifiedBy>Bill Personius</cp:lastModifiedBy>
  <cp:lastPrinted>2026-03-18T21:50:59Z</cp:lastPrinted>
  <dcterms:created xsi:type="dcterms:W3CDTF">2016-05-12T14:29:24Z</dcterms:created>
  <dcterms:modified xsi:type="dcterms:W3CDTF">2026-03-27T14:45:17Z</dcterms:modified>
</cp:coreProperties>
</file>